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3a3fe4cc3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-ME" sheetId="1" r:id="Rd5559c0f05794348"/>
    <x:sheet xmlns:r="http://schemas.openxmlformats.org/officeDocument/2006/relationships" name="Premissas" sheetId="2" r:id="R0f427bfbb249427a"/>
    <x:sheet xmlns:r="http://schemas.openxmlformats.org/officeDocument/2006/relationships" name="Orcamento" sheetId="3" r:id="R9656cfcd5a6a4332"/>
    <x:sheet xmlns:r="http://schemas.openxmlformats.org/officeDocument/2006/relationships" name="Resumo" sheetId="4" r:id="R1a2807e213594d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yyyy-mm-dd"/>
    <x:numFmt numFmtId="202" formatCode="0.0%"/>
    <x:numFmt numFmtId="203" formatCode="R$ #,##0.00"/>
    <x:numFmt numFmtId="204" formatCode="dd/mm/yyyy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FFFFFF"/>
      <x:name val="Carlito"/>
    </x:font>
    <x:font>
      <x:b/>
      <x:sz val="11"/>
      <x:color rgb="FF0D5149"/>
      <x:name val="Carlito"/>
    </x:font>
    <x:font>
      <x:b/>
      <x:sz val="11"/>
      <x:color rgb="FF15322F"/>
      <x:name val="Carlito"/>
    </x:font>
    <x:font>
      <x:b/>
      <x:sz val="10"/>
      <x:color rgb="FF15322F"/>
      <x:name val="Carlito"/>
    </x:font>
    <x:font>
      <x:sz val="10"/>
      <x:color rgb="FF15322F"/>
      <x:name val="Carlito"/>
    </x:font>
    <x:font>
      <x:b/>
      <x:sz val="11"/>
      <x:color rgb="FFFFFFFF"/>
      <x:name val="Carlito"/>
    </x:font>
    <x:font>
      <x:b/>
      <x:sz val="13"/>
      <x:color rgb="FF0D514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37368"/>
      </x:patternFill>
    </x:fill>
    <x:fill>
      <x:patternFill patternType="solid">
        <x:fgColor rgb="FF0D5149"/>
      </x:patternFill>
    </x:fill>
    <x:fill>
      <x:patternFill patternType="solid">
        <x:fgColor rgb="FFE7F3F0"/>
      </x:patternFill>
    </x:fill>
    <x:fill>
      <x:patternFill patternType="solid">
        <x:fgColor rgb="FFD3AF37"/>
      </x:patternFill>
    </x:fill>
    <x:fill>
      <x:patternFill patternType="solid">
        <x:fgColor rgb="FFFBF8ED"/>
      </x:patternFill>
    </x:fill>
    <x:fill>
      <x:patternFill patternType="solid">
        <x:fgColor rgb="FFFFF7D6"/>
      </x:patternFill>
    </x:fill>
    <x:fill>
      <x:patternFill patternType="solid">
        <x:fgColor rgb="FFF2F4F3"/>
      </x:patternFill>
    </x:fill>
  </x:fills>
  <x:borders count="28">
    <x:border/>
    <x:border>
      <x:left style="thin">
        <x:color rgb="FFD6E3E0"/>
      </x:left>
      <x:right style="thin">
        <x:color rgb="FFD6E3E0"/>
      </x:right>
      <x:top style="thin">
        <x:color rgb="FFD6E3E0"/>
      </x:top>
      <x:bottom style="thin">
        <x:color rgb="FFD6E3E0"/>
      </x:bottom>
    </x:border>
    <x:border>
      <x:left style="thin">
        <x:color rgb="FF137368"/>
      </x:left>
      <x:top style="thin">
        <x:color rgb="FF137368"/>
      </x:top>
    </x:border>
    <x:border>
      <x:top style="thin">
        <x:color rgb="FF137368"/>
      </x:top>
    </x:border>
    <x:border>
      <x:right style="thin">
        <x:color rgb="FF137368"/>
      </x:right>
      <x:top style="thin">
        <x:color rgb="FF137368"/>
      </x:top>
    </x:border>
    <x:border>
      <x:left style="thin">
        <x:color rgb="FF137368"/>
      </x:left>
    </x:border>
    <x:border>
      <x:right style="thin">
        <x:color rgb="FF137368"/>
      </x:right>
    </x:border>
    <x:border>
      <x:left style="thin">
        <x:color rgb="FF137368"/>
      </x:left>
      <x:bottom style="thin">
        <x:color rgb="FF137368"/>
      </x:bottom>
    </x:border>
    <x:border>
      <x:bottom style="thin">
        <x:color rgb="FF137368"/>
      </x:bottom>
    </x:border>
    <x:border>
      <x:right style="thin">
        <x:color rgb="FF137368"/>
      </x:right>
      <x:bottom style="thin">
        <x:color rgb="FF137368"/>
      </x:bottom>
    </x:border>
    <x:border>
      <x:left style="thin">
        <x:color rgb="FFD6E3E0"/>
      </x:left>
      <x:top style="thin">
        <x:color rgb="FFD6E3E0"/>
      </x:top>
    </x:border>
    <x:border>
      <x:top style="thin">
        <x:color rgb="FFD6E3E0"/>
      </x:top>
    </x:border>
    <x:border>
      <x:right style="thin">
        <x:color rgb="FFD6E3E0"/>
      </x:right>
      <x:top style="thin">
        <x:color rgb="FFD6E3E0"/>
      </x:top>
    </x:border>
    <x:border>
      <x:left style="thin">
        <x:color rgb="FFD6E3E0"/>
      </x:left>
    </x:border>
    <x:border>
      <x:right style="thin">
        <x:color rgb="FFD6E3E0"/>
      </x:right>
    </x:border>
    <x:border>
      <x:left style="thin">
        <x:color rgb="FFD6E3E0"/>
      </x:left>
      <x:bottom style="thin">
        <x:color rgb="FFD6E3E0"/>
      </x:bottom>
    </x:border>
    <x:border>
      <x:bottom style="thin">
        <x:color rgb="FFD6E3E0"/>
      </x:bottom>
    </x:border>
    <x:border>
      <x:right style="thin">
        <x:color rgb="FFD6E3E0"/>
      </x:right>
      <x:bottom style="thin">
        <x:color rgb="FFD6E3E0"/>
      </x:bottom>
    </x:border>
    <x:border>
      <x:left style="thin">
        <x:color rgb="FFD3AF37"/>
      </x:left>
      <x:right style="thin">
        <x:color rgb="FFD3AF37"/>
      </x:right>
      <x:top style="thin">
        <x:color rgb="FFD3AF37"/>
      </x:top>
      <x:bottom style="thin">
        <x:color rgb="FFD3AF37"/>
      </x:bottom>
    </x:border>
    <x:border>
      <x:left style="thin">
        <x:color rgb="FF137368"/>
      </x:left>
      <x:right style="thin">
        <x:color rgb="FF137368"/>
      </x:right>
      <x:top style="thin">
        <x:color rgb="FF137368"/>
      </x:top>
    </x:border>
    <x:border>
      <x:left style="thin">
        <x:color rgb="FF137368"/>
      </x:left>
      <x:right style="thin">
        <x:color rgb="FF137368"/>
      </x:right>
    </x:border>
    <x:border>
      <x:left style="thin">
        <x:color rgb="FF137368"/>
      </x:left>
      <x:right style="thin">
        <x:color rgb="FF137368"/>
      </x:right>
      <x:bottom style="thin">
        <x:color rgb="FF137368"/>
      </x:bottom>
    </x:border>
    <x:border>
      <x:left style="thin">
        <x:color rgb="FFD3AF37"/>
      </x:left>
      <x:top style="thin">
        <x:color rgb="FFD3AF37"/>
      </x:top>
    </x:border>
    <x:border>
      <x:top style="thin">
        <x:color rgb="FFD3AF37"/>
      </x:top>
    </x:border>
    <x:border>
      <x:right style="thin">
        <x:color rgb="FFD3AF37"/>
      </x:right>
      <x:top style="thin">
        <x:color rgb="FFD3AF37"/>
      </x:top>
    </x:border>
    <x:border>
      <x:left style="thin">
        <x:color rgb="FFD3AF37"/>
      </x:left>
      <x:bottom style="thin">
        <x:color rgb="FFD3AF37"/>
      </x:bottom>
    </x:border>
    <x:border>
      <x:bottom style="thin">
        <x:color rgb="FFD3AF37"/>
      </x:bottom>
    </x:border>
    <x:border>
      <x:right style="thin">
        <x:color rgb="FFD3AF37"/>
      </x:right>
      <x:bottom style="thin">
        <x:color rgb="FFD3AF37"/>
      </x:bottom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6" fillId="4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center" wrapText="1"/>
    </x:xf>
    <x:xf numFmtId="200" fontId="6" fillId="7" borderId="1" xfId="0" applyNumberFormat="1" applyFont="1" applyFill="1" applyBorder="1" applyAlignment="1">
      <x:alignment vertical="center" wrapText="1"/>
    </x:xf>
    <x:xf numFmtId="201" fontId="6" fillId="7" borderId="1" xfId="0" applyNumberFormat="1" applyFont="1" applyFill="1" applyBorder="1" applyAlignment="1">
      <x:alignment vertical="center" wrapText="1"/>
    </x:xf>
    <x:xf numFmtId="202" fontId="6" fillId="7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 wrapText="1"/>
    </x:xf>
    <x:xf numFmtId="203" fontId="6" fillId="8" borderId="1" xfId="0" applyNumberFormat="1" applyFont="1" applyFill="1" applyBorder="1" applyAlignment="1">
      <x:alignment vertical="center" wrapText="1"/>
    </x:xf>
    <x:xf numFmtId="203" fontId="6" fillId="4" borderId="1" xfId="0" applyNumberFormat="1" applyFont="1" applyFill="1" applyBorder="1" applyAlignment="1">
      <x:alignment vertical="center" wrapText="1"/>
    </x:xf>
    <x:xf numFmtId="203" fontId="6" fillId="7" borderId="1" xfId="0" applyNumberFormat="1" applyFont="1" applyFill="1" applyBorder="1" applyAlignment="1">
      <x:alignment vertical="center" wrapText="1"/>
    </x:xf>
    <x:xf numFmtId="202" fontId="6" fillId="4" borderId="1" xfId="0" applyNumberFormat="1" applyFont="1" applyFill="1" applyBorder="1" applyAlignment="1">
      <x:alignment vertical="center" wrapText="1"/>
    </x:xf>
    <x:xf numFmtId="0" fontId="6" fillId="6" borderId="18" xfId="0" applyNumberFormat="1" applyFont="1" applyFill="1" applyBorder="1"/>
    <x:xf numFmtId="0" fontId="6" fillId="6" borderId="18" xfId="0" applyNumberFormat="1" applyFont="1" applyFill="1" applyBorder="1" applyAlignment="1">
      <x:alignment wrapText="1"/>
    </x:xf>
    <x:xf numFmtId="0" fontId="6" fillId="6" borderId="18" xfId="0" applyNumberFormat="1" applyFont="1" applyFill="1" applyBorder="1" applyAlignment="1">
      <x:alignment vertical="center" wrapText="1"/>
    </x:xf>
    <x:xf numFmtId="204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202" fontId="6" fillId="6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19" xfId="0" applyNumberFormat="1" applyFont="1" applyFill="1" applyBorder="1"/>
    <x:xf numFmtId="0" fontId="8" fillId="4" borderId="20" xfId="0" applyNumberFormat="1" applyFont="1" applyFill="1" applyBorder="1"/>
    <x:xf numFmtId="0" fontId="8" fillId="4" borderId="21" xfId="0" applyNumberFormat="1" applyFont="1" applyFill="1" applyBorder="1"/>
    <x:xf numFmtId="203" fontId="8" fillId="4" borderId="19" xfId="0" applyNumberFormat="1" applyFont="1" applyFill="1" applyBorder="1"/>
    <x:xf numFmtId="203" fontId="8" fillId="4" borderId="20" xfId="0" applyNumberFormat="1" applyFont="1" applyFill="1" applyBorder="1"/>
    <x:xf numFmtId="203" fontId="8" fillId="4" borderId="21" xfId="0" applyNumberFormat="1" applyFont="1" applyFill="1" applyBorder="1"/>
    <x:xf numFmtId="203" fontId="6" fillId="4" borderId="0" xfId="0" applyNumberFormat="1" applyFont="1" applyFill="1" applyBorder="1"/>
    <x:xf numFmtId="203" fontId="6" fillId="4" borderId="0" xfId="0" applyNumberFormat="1" applyFont="1" applyFill="1" applyBorder="1" applyAlignment="1">
      <x:alignment wrapText="1"/>
    </x:xf>
    <x:xf numFmtId="203" fontId="6" fillId="4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/>
    <x:xf numFmtId="202" fontId="6" fillId="4" borderId="0" xfId="0" applyNumberFormat="1" applyFont="1" applyFill="1" applyBorder="1" applyAlignment="1">
      <x:alignment wrapText="1"/>
    </x:xf>
    <x:xf numFmtId="202" fontId="6" fillId="4" borderId="0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/>
    <x:xf numFmtId="0" fontId="6" fillId="6" borderId="23" xfId="0" applyNumberFormat="1" applyFont="1" applyFill="1" applyBorder="1"/>
    <x:xf numFmtId="0" fontId="6" fillId="6" borderId="24" xfId="0" applyNumberFormat="1" applyFont="1" applyFill="1" applyBorder="1"/>
    <x:xf numFmtId="0" fontId="6" fillId="6" borderId="25" xfId="0" applyNumberFormat="1" applyFont="1" applyFill="1" applyBorder="1"/>
    <x:xf numFmtId="0" fontId="6" fillId="6" borderId="26" xfId="0" applyNumberFormat="1" applyFont="1" applyFill="1" applyBorder="1"/>
    <x:xf numFmtId="0" fontId="6" fillId="6" borderId="27" xfId="0" applyNumberFormat="1" applyFont="1" applyFill="1" applyBorder="1"/>
    <x:xf numFmtId="0" fontId="6" fillId="6" borderId="22" xfId="0" applyNumberFormat="1" applyFont="1" applyFill="1" applyBorder="1" applyAlignment="1">
      <x:alignment wrapText="1"/>
    </x:xf>
    <x:xf numFmtId="0" fontId="6" fillId="6" borderId="23" xfId="0" applyNumberFormat="1" applyFont="1" applyFill="1" applyBorder="1" applyAlignment="1">
      <x:alignment wrapText="1"/>
    </x:xf>
    <x:xf numFmtId="0" fontId="6" fillId="6" borderId="24" xfId="0" applyNumberFormat="1" applyFont="1" applyFill="1" applyBorder="1" applyAlignment="1">
      <x:alignment wrapText="1"/>
    </x:xf>
    <x:xf numFmtId="0" fontId="6" fillId="6" borderId="25" xfId="0" applyNumberFormat="1" applyFont="1" applyFill="1" applyBorder="1" applyAlignment="1">
      <x:alignment wrapText="1"/>
    </x:xf>
    <x:xf numFmtId="0" fontId="6" fillId="6" borderId="26" xfId="0" applyNumberFormat="1" applyFont="1" applyFill="1" applyBorder="1" applyAlignment="1">
      <x:alignment wrapText="1"/>
    </x:xf>
    <x:xf numFmtId="0" fontId="6" fillId="6" borderId="27" xfId="0" applyNumberFormat="1" applyFont="1" applyFill="1" applyBorder="1" applyAlignment="1">
      <x:alignment wrapText="1"/>
    </x:xf>
    <x:xf numFmtId="0" fontId="6" fillId="6" borderId="22" xfId="0" applyNumberFormat="1" applyFont="1" applyFill="1" applyBorder="1" applyAlignment="1">
      <x:alignment vertical="center" wrapText="1"/>
    </x:xf>
    <x:xf numFmtId="0" fontId="6" fillId="6" borderId="23" xfId="0" applyNumberFormat="1" applyFont="1" applyFill="1" applyBorder="1" applyAlignment="1">
      <x:alignment vertical="center" wrapText="1"/>
    </x:xf>
    <x:xf numFmtId="0" fontId="6" fillId="6" borderId="24" xfId="0" applyNumberFormat="1" applyFont="1" applyFill="1" applyBorder="1" applyAlignment="1">
      <x:alignment vertical="center" wrapText="1"/>
    </x:xf>
    <x:xf numFmtId="0" fontId="6" fillId="6" borderId="25" xfId="0" applyNumberFormat="1" applyFont="1" applyFill="1" applyBorder="1" applyAlignment="1">
      <x:alignment vertical="center" wrapText="1"/>
    </x:xf>
    <x:xf numFmtId="0" fontId="6" fillId="6" borderId="26" xfId="0" applyNumberFormat="1" applyFont="1" applyFill="1" applyBorder="1" applyAlignment="1">
      <x:alignment vertical="center" wrapText="1"/>
    </x:xf>
    <x:xf numFmtId="0" fontId="6" fillId="6" borderId="2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3e97d08134aea" /><Relationship Type="http://schemas.openxmlformats.org/officeDocument/2006/relationships/theme" Target="/xl/theme/theme1.xml" Id="R61c005ae337c4092" /><Relationship Type="http://schemas.openxmlformats.org/officeDocument/2006/relationships/sharedStrings" Target="/xl/sharedStrings.xml" Id="R4cbc9881a04949e3" /><Relationship Type="http://schemas.openxmlformats.org/officeDocument/2006/relationships/worksheet" Target="/xl/worksheets/sheet1.xml" Id="Rd5559c0f05794348" /><Relationship Type="http://schemas.openxmlformats.org/officeDocument/2006/relationships/worksheet" Target="/xl/worksheets/sheet2.xml" Id="R0f427bfbb249427a" /><Relationship Type="http://schemas.openxmlformats.org/officeDocument/2006/relationships/worksheet" Target="/xl/worksheets/sheet3.xml" Id="R9656cfcd5a6a4332" /><Relationship Type="http://schemas.openxmlformats.org/officeDocument/2006/relationships/worksheet" Target="/xl/worksheets/sheet4.xml" Id="R1a2807e213594d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fb82784cc6c421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Preço de venda por EAP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Preço de venda</c:v>
          </c:tx>
          <c:cat>
            <c:strRef>
              <c:f>'Resumo'!$A$15:$A$23</c:f>
              <c:strCache>
                <c:ptCount val="0"/>
              </c:strCache>
            </c:strRef>
          </c:cat>
          <c:val>
            <c:numRef>
              <c:f>'Resumo'!$B$15:$B$23</c:f>
              <c:numCache>
                <c:formatCode>R$ 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R$ 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7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b82784cc6c42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f698082d3d8d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Planilha de orçamento de obra</x:v>
      </x:c>
      <x:c r="B1" s="3" t="str">
        <x:v>Planilha de orçamento de obra</x:v>
      </x:c>
      <x:c r="C1" s="3" t="str">
        <x:v>Planilha de orçamento de obra</x:v>
      </x:c>
      <x:c r="D1" s="3" t="str">
        <x:v>Planilha de orçamento de obra</x:v>
      </x:c>
      <x:c r="E1" s="3" t="str">
        <x:v>Planilha de orçamento de obra</x:v>
      </x:c>
      <x:c r="F1" s="3" t="str">
        <x:v>Planilha de orçamento de obra</x:v>
      </x:c>
      <x:c r="G1" s="3" t="str">
        <x:v>Planilha de orçamento de obra</x:v>
      </x:c>
      <x:c r="H1" s="3" t="str">
        <x:v>Planilha de orçamento de obra</x:v>
      </x:c>
    </x:row>
    <x:row r="2" ht="31" customHeight="1">
      <x:c r="A2" s="7" t="str">
        <x:v>Modelo editável da Saniz para estruturar quantidades, custos, BDI e preço de venda. Não substitui projeto, responsabilidade técnica, pesquisa de mercado nem as publicações oficiais.</x:v>
      </x:c>
      <x:c r="B2" s="7" t="str">
        <x:v>Modelo editável da Saniz para estruturar quantidades, custos, BDI e preço de venda. Não substitui projeto, responsabilidade técnica, pesquisa de mercado nem as publicações oficiais.</x:v>
      </x:c>
      <x:c r="C2" s="7" t="str">
        <x:v>Modelo editável da Saniz para estruturar quantidades, custos, BDI e preço de venda. Não substitui projeto, responsabilidade técnica, pesquisa de mercado nem as publicações oficiais.</x:v>
      </x:c>
      <x:c r="D2" s="7" t="str">
        <x:v>Modelo editável da Saniz para estruturar quantidades, custos, BDI e preço de venda. Não substitui projeto, responsabilidade técnica, pesquisa de mercado nem as publicações oficiais.</x:v>
      </x:c>
      <x:c r="E2" s="7" t="str">
        <x:v>Modelo editável da Saniz para estruturar quantidades, custos, BDI e preço de venda. Não substitui projeto, responsabilidade técnica, pesquisa de mercado nem as publicações oficiais.</x:v>
      </x:c>
      <x:c r="F2" s="7" t="str">
        <x:v>Modelo editável da Saniz para estruturar quantidades, custos, BDI e preço de venda. Não substitui projeto, responsabilidade técnica, pesquisa de mercado nem as publicações oficiais.</x:v>
      </x:c>
      <x:c r="G2" s="7" t="str">
        <x:v>Modelo editável da Saniz para estruturar quantidades, custos, BDI e preço de venda. Não substitui projeto, responsabilidade técnica, pesquisa de mercado nem as publicações oficiais.</x:v>
      </x:c>
      <x:c r="H2" s="7" t="str">
        <x:v>Modelo editável da Saniz para estruturar quantidades, custos, BDI e preço de venda. Não substitui projeto, responsabilidade técnica, pesquisa de mercado nem as publicações oficiais.</x:v>
      </x:c>
    </x:row>
    <x:row r="4">
      <x:c r="A4" s="10" t="str">
        <x:v>Como começar</x:v>
      </x:c>
      <x:c r="B4" s="10" t="str">
        <x:v>Como começar</x:v>
      </x:c>
      <x:c r="C4" s="10" t="str">
        <x:v>Como começar</x:v>
      </x:c>
      <x:c r="D4" s="10" t="str">
        <x:v>Como começar</x:v>
      </x:c>
      <x:c r="E4" s="10" t="str">
        <x:v>Como começar</x:v>
      </x:c>
      <x:c r="F4" s="10" t="str">
        <x:v>Como começar</x:v>
      </x:c>
      <x:c r="G4" s="10" t="str">
        <x:v>Como começar</x:v>
      </x:c>
      <x:c r="H4" s="10" t="str">
        <x:v>Como começar</x:v>
      </x:c>
    </x:row>
    <x:row r="5">
      <x:c r="A5" s="20" t="str">
        <x:v>1</x:v>
      </x:c>
      <x:c r="B5" s="21" t="str">
        <x:v>Preencha os dados da obra e a data-base em Premissas.</x:v>
      </x:c>
      <x:c r="C5" s="21"/>
      <x:c r="D5" s="21"/>
      <x:c r="E5" s="21"/>
      <x:c r="F5" s="21"/>
      <x:c r="G5" s="21"/>
      <x:c r="H5" s="21"/>
    </x:row>
    <x:row r="6">
      <x:c r="A6" s="20" t="str">
        <x:v>2</x:v>
      </x:c>
      <x:c r="B6" s="21" t="str">
        <x:v>Na aba Orçamento, substitua as linhas de exemplo por serviços, quantidades e custos validados.</x:v>
      </x:c>
      <x:c r="C6" s="21"/>
      <x:c r="D6" s="21"/>
      <x:c r="E6" s="21"/>
      <x:c r="F6" s="21"/>
      <x:c r="G6" s="21"/>
      <x:c r="H6" s="21"/>
    </x:row>
    <x:row r="7">
      <x:c r="A7" s="20" t="str">
        <x:v>3</x:v>
      </x:c>
      <x:c r="B7" s="21" t="str">
        <x:v>Use a referência correta para cada item: SINAPI, SICRO, SEINFRA, cotação ou composição própria.</x:v>
      </x:c>
      <x:c r="C7" s="21"/>
      <x:c r="D7" s="21"/>
      <x:c r="E7" s="21"/>
      <x:c r="F7" s="21"/>
      <x:c r="G7" s="21"/>
      <x:c r="H7" s="21"/>
    </x:row>
    <x:row r="8">
      <x:c r="A8" s="20" t="str">
        <x:v>4</x:v>
      </x:c>
      <x:c r="B8" s="21" t="str">
        <x:v>Revise BDI, escopo, exclusões, encargos, impostos e riscos antes de apresentar qualquer proposta.</x:v>
      </x:c>
      <x:c r="C8" s="21"/>
      <x:c r="D8" s="21"/>
      <x:c r="E8" s="21"/>
      <x:c r="F8" s="21"/>
      <x:c r="G8" s="21"/>
      <x:c r="H8" s="21"/>
    </x:row>
    <x:row r="9">
      <x:c r="A9" s="20" t="str">
        <x:v>5</x:v>
      </x:c>
      <x:c r="B9" s="21" t="str">
        <x:v>Consulte o Resumo para conferir total direto, BDI, preço de venda, custo por m² e Curva ABC por EAP.</x:v>
      </x:c>
      <x:c r="C9" s="21"/>
      <x:c r="D9" s="21"/>
      <x:c r="E9" s="21"/>
      <x:c r="F9" s="21"/>
      <x:c r="G9" s="21"/>
      <x:c r="H9" s="21"/>
    </x:row>
    <x:row r="11">
      <x:c r="A11" s="10" t="str">
        <x:v>Da planilha ao orçamento integrado</x:v>
      </x:c>
      <x:c r="B11" s="10" t="str">
        <x:v>Da planilha ao orçamento integrado</x:v>
      </x:c>
      <x:c r="C11" s="10" t="str">
        <x:v>Da planilha ao orçamento integrado</x:v>
      </x:c>
      <x:c r="D11" s="10" t="str">
        <x:v>Da planilha ao orçamento integrado</x:v>
      </x:c>
      <x:c r="E11" s="10" t="str">
        <x:v>Da planilha ao orçamento integrado</x:v>
      </x:c>
      <x:c r="F11" s="10" t="str">
        <x:v>Da planilha ao orçamento integrado</x:v>
      </x:c>
      <x:c r="G11" s="10" t="str">
        <x:v>Da planilha ao orçamento integrado</x:v>
      </x:c>
      <x:c r="H11" s="10" t="str">
        <x:v>Da planilha ao orçamento integrado</x:v>
      </x:c>
    </x:row>
    <x:row r="12">
      <x:c r="A12" s="40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B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C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D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E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F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G12" s="41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H12" s="42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</x:row>
    <x:row r="13">
      <x:c r="A13" s="43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B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C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D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E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F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G13" s="44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H13" s="45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</x:row>
    <x:row r="14">
      <x:c r="A14" s="46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B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C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D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E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F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G14" s="47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  <x:c r="H14" s="48" t="str">
        <x:v>A planilha ajuda a estruturar a primeira versão. No plano gratuito do App Saniz, as bases SINAPI, SICRO e SEINFRA ficam disponíveis dentro dos limites de quantidade, valor e downloads. Quando a obra exigir versões, BDI, compras, cronograma, evidências e histórico integrados, crie sua conta: https://app.saniz.com.br/?src=planilha-orcamento&amp;plan=free</x:v>
      </x:c>
    </x:row>
    <x:row r="16">
      <x:c r="A16" s="10" t="str">
        <x:v>Fontes técnicas e uso responsável</x:v>
      </x:c>
      <x:c r="B16" s="10" t="str">
        <x:v>Fontes técnicas e uso responsável</x:v>
      </x:c>
      <x:c r="C16" s="10" t="str">
        <x:v>Fontes técnicas e uso responsável</x:v>
      </x:c>
      <x:c r="D16" s="10" t="str">
        <x:v>Fontes técnicas e uso responsável</x:v>
      </x:c>
      <x:c r="E16" s="10" t="str">
        <x:v>Fontes técnicas e uso responsável</x:v>
      </x:c>
      <x:c r="F16" s="10" t="str">
        <x:v>Fontes técnicas e uso responsável</x:v>
      </x:c>
      <x:c r="G16" s="10" t="str">
        <x:v>Fontes técnicas e uso responsável</x:v>
      </x:c>
      <x:c r="H16" s="10" t="str">
        <x:v>Fontes técnicas e uso responsável</x:v>
      </x:c>
    </x:row>
    <x:row r="17">
      <x:c r="A17" s="68" t="str">
        <x:v>SINAPI, CAIXA e IBGE: https://www.caixa.gov.br/poder-publico/modernizacao-gestao/sinapi/Paginas/default.aspx</x:v>
      </x:c>
      <x:c r="B17" s="69"/>
      <x:c r="C17" s="69"/>
      <x:c r="D17" s="69"/>
      <x:c r="E17" s="69"/>
      <x:c r="F17" s="69"/>
      <x:c r="G17" s="69"/>
      <x:c r="H17" s="70"/>
    </x:row>
    <x:row r="18">
      <x:c r="A18" s="71" t="str">
        <x:v>SICRO, DNIT: https://www.gov.br/dnit/pt-br/assuntos/planejamento-e-pesquisa/custos-referenciais/sistemas-de-custos/sicro</x:v>
      </x:c>
      <x:c r="B18" s="72"/>
      <x:c r="C18" s="72"/>
      <x:c r="D18" s="72"/>
      <x:c r="E18" s="72"/>
      <x:c r="F18" s="72"/>
      <x:c r="G18" s="72"/>
      <x:c r="H18" s="73"/>
    </x:row>
    <x:row r="19">
      <x:c r="A19" s="71" t="str">
        <x:v>Orientações do TCU para planilhas orçamentárias: https://portal.tcu.gov.br/publicacoes-institucionais/cartilha-manual-ou-tutorial/orientacoes-para-elaboracao-de-planilhas-orcamentarias-de-obras-publicas</x:v>
      </x:c>
      <x:c r="B19" s="72"/>
      <x:c r="C19" s="72"/>
      <x:c r="D19" s="72"/>
      <x:c r="E19" s="72"/>
      <x:c r="F19" s="72"/>
      <x:c r="G19" s="72"/>
      <x:c r="H19" s="73"/>
    </x:row>
    <x:row r="20">
      <x:c r="A20" s="74" t="str">
        <x:v>A referência e a data-base devem ser registradas. Valores deste arquivo são apenas exemplos de preenchimento e devem ser substituídos.</x:v>
      </x:c>
      <x:c r="B20" s="75"/>
      <x:c r="C20" s="75"/>
      <x:c r="D20" s="75"/>
      <x:c r="E20" s="75"/>
      <x:c r="F20" s="75"/>
      <x:c r="G20" s="75"/>
      <x:c r="H20" s="76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A12:H14"/>
    <x:mergeCell ref="A16:H16"/>
    <x:mergeCell ref="A17:H17"/>
    <x:mergeCell ref="A18:H18"/>
    <x:mergeCell ref="A19:H19"/>
    <x:mergeCell ref="A20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</x:cols>
  <x:sheetData>
    <x:row r="1" ht="34" customHeight="1">
      <x:c r="A1" s="3" t="str">
        <x:v>Premissas do orçamento</x:v>
      </x:c>
      <x:c r="B1" s="3" t="str">
        <x:v>Premissas do orçamento</x:v>
      </x:c>
      <x:c r="C1" s="3" t="str">
        <x:v>Premissas do orçamento</x:v>
      </x:c>
      <x:c r="D1" s="3" t="str">
        <x:v>Premissas do orçamento</x:v>
      </x:c>
      <x:c r="E1" s="3" t="str">
        <x:v>Premissas do orçamento</x:v>
      </x:c>
      <x:c r="F1" s="3" t="str">
        <x:v>Premissas do orçamento</x:v>
      </x:c>
    </x:row>
    <x:row r="2" ht="31" customHeight="1">
      <x:c r="A2" s="7" t="str">
        <x:v>Campos amarelos são de preenchimento. Use uma data-base e uma referência coerentes com a obra.</x:v>
      </x:c>
      <x:c r="B2" s="7" t="str">
        <x:v>Campos amarelos são de preenchimento. Use uma data-base e uma referência coerentes com a obra.</x:v>
      </x:c>
      <x:c r="C2" s="7" t="str">
        <x:v>Campos amarelos são de preenchimento. Use uma data-base e uma referência coerentes com a obra.</x:v>
      </x:c>
      <x:c r="D2" s="7" t="str">
        <x:v>Campos amarelos são de preenchimento. Use uma data-base e uma referência coerentes com a obra.</x:v>
      </x:c>
      <x:c r="E2" s="7" t="str">
        <x:v>Campos amarelos são de preenchimento. Use uma data-base e uma referência coerentes com a obra.</x:v>
      </x:c>
      <x:c r="F2" s="7" t="str">
        <x:v>Campos amarelos são de preenchimento. Use uma data-base e uma referência coerentes com a obra.</x:v>
      </x:c>
    </x:row>
    <x:row r="4">
      <x:c r="A4" s="44" t="str">
        <x:v>Obra</x:v>
      </x:c>
      <x:c r="B4" s="81" t="str">
        <x:v>Preencha o nome da obra</x:v>
      </x:c>
    </x:row>
    <x:row r="5">
      <x:c r="A5" s="44" t="str">
        <x:v>Cliente</x:v>
      </x:c>
      <x:c r="B5" s="81" t="str">
        <x:v>Preencha o cliente</x:v>
      </x:c>
    </x:row>
    <x:row r="6">
      <x:c r="A6" s="44" t="str">
        <x:v>Localidade</x:v>
      </x:c>
      <x:c r="B6" s="81" t="str">
        <x:v>Cidade / UF</x:v>
      </x:c>
    </x:row>
    <x:row r="7">
      <x:c r="A7" s="44" t="str">
        <x:v>Área construída (m²)</x:v>
      </x:c>
      <x:c r="B7" s="82" t="n">
        <x:v>0</x:v>
      </x:c>
    </x:row>
    <x:row r="8">
      <x:c r="A8" s="44" t="str">
        <x:v>Data-base</x:v>
      </x:c>
      <x:c r="B8" s="83" t="n">
        <x:v>46235</x:v>
      </x:c>
    </x:row>
    <x:row r="9">
      <x:c r="A9" s="44" t="str">
        <x:v>Referência principal</x:v>
      </x:c>
      <x:c r="B9" s="81" t="str">
        <x:v>SINAPI</x:v>
      </x:c>
    </x:row>
    <x:row r="10">
      <x:c r="A10" s="44" t="str">
        <x:v>BDI padrão</x:v>
      </x:c>
      <x:c r="B10" s="84" t="n">
        <x:v>0.2</x:v>
      </x:c>
    </x:row>
    <x:row r="11">
      <x:c r="A11" s="44" t="str">
        <x:v>Responsável pelo orçamento</x:v>
      </x:c>
      <x:c r="B11" s="81" t="str">
        <x:v>Preencha o responsável</x:v>
      </x:c>
    </x:row>
    <x:row r="12">
      <x:c r="A12" s="44" t="str">
        <x:v>Observações</x:v>
      </x:c>
      <x:c r="B12" s="81" t="str">
        <x:v>Registre escopo, exclusões e premissas relevantes</x:v>
      </x:c>
    </x:row>
    <x:row r="14">
      <x:c r="A14" s="10" t="str">
        <x:v>Critério de preenchimento</x:v>
      </x:c>
      <x:c r="B14" s="10" t="str">
        <x:v>Critério de preenchimento</x:v>
      </x:c>
      <x:c r="C14" s="10" t="str">
        <x:v>Critério de preenchimento</x:v>
      </x:c>
      <x:c r="D14" s="10" t="str">
        <x:v>Critério de preenchimento</x:v>
      </x:c>
      <x:c r="E14" s="10" t="str">
        <x:v>Critério de preenchimento</x:v>
      </x:c>
      <x:c r="F14" s="10" t="str">
        <x:v>Critério de preenchimento</x:v>
      </x:c>
    </x:row>
    <x:row r="15">
      <x:c r="A15" s="68" t="str">
        <x:v>Registre a fonte e a data-base de cada referência. Use custos e quantitativos conferidos. A taxa de BDI desta aba é um ponto de partida, não uma taxa oficial automática.</x:v>
      </x:c>
      <x:c r="B15" s="69" t="str">
        <x:v>Registre a fonte e a data-base de cada referência. Use custos e quantitativos conferidos. A taxa de BDI desta aba é um ponto de partida, não uma taxa oficial automática.</x:v>
      </x:c>
      <x:c r="C15" s="69" t="str">
        <x:v>Registre a fonte e a data-base de cada referência. Use custos e quantitativos conferidos. A taxa de BDI desta aba é um ponto de partida, não uma taxa oficial automática.</x:v>
      </x:c>
      <x:c r="D15" s="69" t="str">
        <x:v>Registre a fonte e a data-base de cada referência. Use custos e quantitativos conferidos. A taxa de BDI desta aba é um ponto de partida, não uma taxa oficial automática.</x:v>
      </x:c>
      <x:c r="E15" s="69" t="str">
        <x:v>Registre a fonte e a data-base de cada referência. Use custos e quantitativos conferidos. A taxa de BDI desta aba é um ponto de partida, não uma taxa oficial automática.</x:v>
      </x:c>
      <x:c r="F15" s="70" t="str">
        <x:v>Registre a fonte e a data-base de cada referência. Use custos e quantitativos conferidos. A taxa de BDI desta aba é um ponto de partida, não uma taxa oficial automática.</x:v>
      </x:c>
    </x:row>
    <x:row r="16">
      <x:c r="A16" s="71" t="str">
        <x:v>Registre a fonte e a data-base de cada referência. Use custos e quantitativos conferidos. A taxa de BDI desta aba é um ponto de partida, não uma taxa oficial automática.</x:v>
      </x:c>
      <x:c r="B16" s="72" t="str">
        <x:v>Registre a fonte e a data-base de cada referência. Use custos e quantitativos conferidos. A taxa de BDI desta aba é um ponto de partida, não uma taxa oficial automática.</x:v>
      </x:c>
      <x:c r="C16" s="72" t="str">
        <x:v>Registre a fonte e a data-base de cada referência. Use custos e quantitativos conferidos. A taxa de BDI desta aba é um ponto de partida, não uma taxa oficial automática.</x:v>
      </x:c>
      <x:c r="D16" s="72" t="str">
        <x:v>Registre a fonte e a data-base de cada referência. Use custos e quantitativos conferidos. A taxa de BDI desta aba é um ponto de partida, não uma taxa oficial automática.</x:v>
      </x:c>
      <x:c r="E16" s="72" t="str">
        <x:v>Registre a fonte e a data-base de cada referência. Use custos e quantitativos conferidos. A taxa de BDI desta aba é um ponto de partida, não uma taxa oficial automática.</x:v>
      </x:c>
      <x:c r="F16" s="73" t="str">
        <x:v>Registre a fonte e a data-base de cada referência. Use custos e quantitativos conferidos. A taxa de BDI desta aba é um ponto de partida, não uma taxa oficial automática.</x:v>
      </x:c>
    </x:row>
    <x:row r="17">
      <x:c r="A17" s="74" t="str">
        <x:v>Registre a fonte e a data-base de cada referência. Use custos e quantitativos conferidos. A taxa de BDI desta aba é um ponto de partida, não uma taxa oficial automática.</x:v>
      </x:c>
      <x:c r="B17" s="75" t="str">
        <x:v>Registre a fonte e a data-base de cada referência. Use custos e quantitativos conferidos. A taxa de BDI desta aba é um ponto de partida, não uma taxa oficial automática.</x:v>
      </x:c>
      <x:c r="C17" s="75" t="str">
        <x:v>Registre a fonte e a data-base de cada referência. Use custos e quantitativos conferidos. A taxa de BDI desta aba é um ponto de partida, não uma taxa oficial automática.</x:v>
      </x:c>
      <x:c r="D17" s="75" t="str">
        <x:v>Registre a fonte e a data-base de cada referência. Use custos e quantitativos conferidos. A taxa de BDI desta aba é um ponto de partida, não uma taxa oficial automática.</x:v>
      </x:c>
      <x:c r="E17" s="75" t="str">
        <x:v>Registre a fonte e a data-base de cada referência. Use custos e quantitativos conferidos. A taxa de BDI desta aba é um ponto de partida, não uma taxa oficial automática.</x:v>
      </x:c>
      <x:c r="F17" s="76" t="str">
        <x:v>Registre a fonte e a data-base de cada referência. Use custos e quantitativos conferidos. A taxa de BDI desta aba é um ponto de partida, não uma taxa oficial automática.</x:v>
      </x:c>
    </x:row>
  </x:sheetData>
  <x:mergeCells>
    <x:mergeCell ref="A1:F1"/>
    <x:mergeCell ref="A2:F2"/>
    <x:mergeCell ref="A14:F14"/>
    <x:mergeCell ref="A15:F17"/>
  </x:mergeCells>
  <x:dataValidations count="1">
    <x:dataValidation type="list" sqref="B9">
      <x:formula1>"SINAPI,SICRO,SEINFRA,Cotação de mercado,Composição própria"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7" hidden="0" customWidth="1"/>
    <x:col min="3" max="3" width="14" hidden="0" customWidth="1"/>
    <x:col min="4" max="4" width="23" hidden="0" customWidth="1"/>
    <x:col min="5" max="5" width="42" hidden="0" customWidth="1"/>
    <x:col min="6" max="6" width="9" hidden="0" customWidth="1"/>
    <x:col min="7" max="7" width="13" hidden="0" customWidth="1"/>
    <x:col min="8" max="8" width="17" hidden="0" customWidth="1"/>
    <x:col min="9" max="9" width="17" hidden="0" customWidth="1"/>
    <x:col min="10" max="10" width="12" hidden="0" customWidth="1"/>
    <x:col min="11" max="11" width="17" hidden="0" customWidth="1"/>
    <x:col min="12" max="12" width="18" hidden="0" customWidth="1"/>
  </x:cols>
  <x:sheetData>
    <x:row r="1" ht="34" customHeight="1">
      <x:c r="A1" s="3" t="str">
        <x:v>Orçamento detalhado</x:v>
      </x:c>
      <x:c r="B1" s="3" t="str">
        <x:v>Orçamento detalhado</x:v>
      </x:c>
      <x:c r="C1" s="3" t="str">
        <x:v>Orçamento detalhado</x:v>
      </x:c>
      <x:c r="D1" s="3" t="str">
        <x:v>Orçamento detalhado</x:v>
      </x:c>
      <x:c r="E1" s="3" t="str">
        <x:v>Orçamento detalhado</x:v>
      </x:c>
      <x:c r="F1" s="3" t="str">
        <x:v>Orçamento detalhado</x:v>
      </x:c>
      <x:c r="G1" s="3" t="str">
        <x:v>Orçamento detalhado</x:v>
      </x:c>
      <x:c r="H1" s="3" t="str">
        <x:v>Orçamento detalhado</x:v>
      </x:c>
      <x:c r="I1" s="3" t="str">
        <x:v>Orçamento detalhado</x:v>
      </x:c>
      <x:c r="J1" s="3" t="str">
        <x:v>Orçamento detalhado</x:v>
      </x:c>
      <x:c r="K1" s="3" t="str">
        <x:v>Orçamento detalhado</x:v>
      </x:c>
      <x:c r="L1" s="3" t="str">
        <x:v>Orçamento detalhado</x:v>
      </x:c>
    </x:row>
    <x:row r="2" ht="31" customHeight="1">
      <x:c r="A2" s="7" t="str">
        <x:v>Substitua as linhas cinza de exemplo. As colunas de cálculo são atualizadas automaticamente.</x:v>
      </x:c>
      <x:c r="B2" s="7" t="str">
        <x:v>Substitua as linhas cinza de exemplo. As colunas de cálculo são atualizadas automaticamente.</x:v>
      </x:c>
      <x:c r="C2" s="7" t="str">
        <x:v>Substitua as linhas cinza de exemplo. As colunas de cálculo são atualizadas automaticamente.</x:v>
      </x:c>
      <x:c r="D2" s="7" t="str">
        <x:v>Substitua as linhas cinza de exemplo. As colunas de cálculo são atualizadas automaticamente.</x:v>
      </x:c>
      <x:c r="E2" s="7" t="str">
        <x:v>Substitua as linhas cinza de exemplo. As colunas de cálculo são atualizadas automaticamente.</x:v>
      </x:c>
      <x:c r="F2" s="7" t="str">
        <x:v>Substitua as linhas cinza de exemplo. As colunas de cálculo são atualizadas automaticamente.</x:v>
      </x:c>
      <x:c r="G2" s="7" t="str">
        <x:v>Substitua as linhas cinza de exemplo. As colunas de cálculo são atualizadas automaticamente.</x:v>
      </x:c>
      <x:c r="H2" s="7" t="str">
        <x:v>Substitua as linhas cinza de exemplo. As colunas de cálculo são atualizadas automaticamente.</x:v>
      </x:c>
      <x:c r="I2" s="7" t="str">
        <x:v>Substitua as linhas cinza de exemplo. As colunas de cálculo são atualizadas automaticamente.</x:v>
      </x:c>
      <x:c r="J2" s="7" t="str">
        <x:v>Substitua as linhas cinza de exemplo. As colunas de cálculo são atualizadas automaticamente.</x:v>
      </x:c>
      <x:c r="K2" s="7" t="str">
        <x:v>Substitua as linhas cinza de exemplo. As colunas de cálculo são atualizadas automaticamente.</x:v>
      </x:c>
      <x:c r="L2" s="7" t="str">
        <x:v>Substitua as linhas cinza de exemplo. As colunas de cálculo são atualizadas automaticamente.</x:v>
      </x:c>
    </x:row>
    <x:row r="5">
      <x:c r="A5" s="95" t="str">
        <x:v>Item</x:v>
      </x:c>
      <x:c r="B5" s="95" t="str">
        <x:v>Fonte</x:v>
      </x:c>
      <x:c r="C5" s="95" t="str">
        <x:v>Código</x:v>
      </x:c>
      <x:c r="D5" s="95" t="str">
        <x:v>EAP</x:v>
      </x:c>
      <x:c r="E5" s="95" t="str">
        <x:v>Descrição do serviço</x:v>
      </x:c>
      <x:c r="F5" s="95" t="str">
        <x:v>Un.</x:v>
      </x:c>
      <x:c r="G5" s="95" t="str">
        <x:v>Quantidade</x:v>
      </x:c>
      <x:c r="H5" s="95" t="str">
        <x:v>Custo unitário</x:v>
      </x:c>
      <x:c r="I5" s="95" t="str">
        <x:v>Custo direto</x:v>
      </x:c>
      <x:c r="J5" s="95" t="str">
        <x:v>BDI</x:v>
      </x:c>
      <x:c r="K5" s="95" t="str">
        <x:v>Preço unitário</x:v>
      </x:c>
      <x:c r="L5" s="95" t="str">
        <x:v>Preço total</x:v>
      </x:c>
    </x:row>
    <x:row r="6">
      <x:c r="A6" s="96" t="n">
        <x:v>1</x:v>
      </x:c>
      <x:c r="B6" s="96" t="str">
        <x:v>EXEMPLO</x:v>
      </x:c>
      <x:c r="C6" s="96" t="str">
        <x:v>EX-001</x:v>
      </x:c>
      <x:c r="D6" s="96" t="str">
        <x:v>Serviços preliminares</x:v>
      </x:c>
      <x:c r="E6" s="96" t="str">
        <x:v>Substitua por serviço real</x:v>
      </x:c>
      <x:c r="F6" s="96" t="str">
        <x:v>un</x:v>
      </x:c>
      <x:c r="G6" s="98" t="n">
        <x:v>1</x:v>
      </x:c>
      <x:c r="H6" s="99" t="n">
        <x:v>2500</x:v>
      </x:c>
      <x:c r="I6" s="100" t="n">
        <x:f>G6*H6</x:f>
        <x:v>2500</x:v>
      </x:c>
      <x:c r="J6" s="102" t="n">
        <x:f>Premissas!$B$10</x:f>
        <x:v>0.2</x:v>
      </x:c>
      <x:c r="K6" s="100" t="n">
        <x:f>H6*(1+J6)</x:f>
        <x:v>3000</x:v>
      </x:c>
      <x:c r="L6" s="100" t="n">
        <x:f>G6*K6</x:f>
        <x:v>3000</x:v>
      </x:c>
    </x:row>
    <x:row r="7">
      <x:c r="A7" s="96" t="n">
        <x:v>2</x:v>
      </x:c>
      <x:c r="B7" s="96" t="str">
        <x:v>EXEMPLO</x:v>
      </x:c>
      <x:c r="C7" s="96" t="str">
        <x:v>EX-002</x:v>
      </x:c>
      <x:c r="D7" s="96" t="str">
        <x:v>Fundações</x:v>
      </x:c>
      <x:c r="E7" s="96" t="str">
        <x:v>Substitua por serviço real</x:v>
      </x:c>
      <x:c r="F7" s="96" t="str">
        <x:v>m³</x:v>
      </x:c>
      <x:c r="G7" s="98" t="n">
        <x:v>12</x:v>
      </x:c>
      <x:c r="H7" s="99" t="n">
        <x:v>650</x:v>
      </x:c>
      <x:c r="I7" s="100" t="n">
        <x:f>G7*H7</x:f>
        <x:v>7800</x:v>
      </x:c>
      <x:c r="J7" s="102" t="n">
        <x:f>Premissas!$B$10</x:f>
        <x:v>0.2</x:v>
      </x:c>
      <x:c r="K7" s="100" t="n">
        <x:f>H7*(1+J7)</x:f>
        <x:v>780</x:v>
      </x:c>
      <x:c r="L7" s="100" t="n">
        <x:f>G7*K7</x:f>
        <x:v>9360</x:v>
      </x:c>
    </x:row>
    <x:row r="8">
      <x:c r="A8" s="96" t="n">
        <x:v>3</x:v>
      </x:c>
      <x:c r="B8" s="96" t="str">
        <x:v>EXEMPLO</x:v>
      </x:c>
      <x:c r="C8" s="96" t="str">
        <x:v>EX-003</x:v>
      </x:c>
      <x:c r="D8" s="96" t="str">
        <x:v>Estrutura</x:v>
      </x:c>
      <x:c r="E8" s="96" t="str">
        <x:v>Substitua por serviço real</x:v>
      </x:c>
      <x:c r="F8" s="96" t="str">
        <x:v>m³</x:v>
      </x:c>
      <x:c r="G8" s="98" t="n">
        <x:v>18</x:v>
      </x:c>
      <x:c r="H8" s="99" t="n">
        <x:v>780</x:v>
      </x:c>
      <x:c r="I8" s="100" t="n">
        <x:f>G8*H8</x:f>
        <x:v>14040</x:v>
      </x:c>
      <x:c r="J8" s="102" t="n">
        <x:f>Premissas!$B$10</x:f>
        <x:v>0.2</x:v>
      </x:c>
      <x:c r="K8" s="100" t="n">
        <x:f>H8*(1+J8)</x:f>
        <x:v>936</x:v>
      </x:c>
      <x:c r="L8" s="100" t="n">
        <x:f>G8*K8</x:f>
        <x:v>16848</x:v>
      </x:c>
    </x:row>
    <x:row r="9">
      <x:c r="A9" s="96" t="n">
        <x:v>4</x:v>
      </x:c>
      <x:c r="B9" s="96" t="str">
        <x:v>EXEMPLO</x:v>
      </x:c>
      <x:c r="C9" s="96" t="str">
        <x:v>EX-004</x:v>
      </x:c>
      <x:c r="D9" s="96" t="str">
        <x:v>Acabamentos</x:v>
      </x:c>
      <x:c r="E9" s="96" t="str">
        <x:v>Substitua por serviço real</x:v>
      </x:c>
      <x:c r="F9" s="96" t="str">
        <x:v>m²</x:v>
      </x:c>
      <x:c r="G9" s="98" t="n">
        <x:v>100</x:v>
      </x:c>
      <x:c r="H9" s="99" t="n">
        <x:v>95</x:v>
      </x:c>
      <x:c r="I9" s="100" t="n">
        <x:f>G9*H9</x:f>
        <x:v>9500</x:v>
      </x:c>
      <x:c r="J9" s="102" t="n">
        <x:f>Premissas!$B$10</x:f>
        <x:v>0.2</x:v>
      </x:c>
      <x:c r="K9" s="100" t="n">
        <x:f>H9*(1+J9)</x:f>
        <x:v>114</x:v>
      </x:c>
      <x:c r="L9" s="100" t="n">
        <x:f>G9*K9</x:f>
        <x:v>11400</x:v>
      </x:c>
    </x:row>
    <x:row r="10">
      <x:c r="A10" s="81" t="n">
        <x:v>5</x:v>
      </x:c>
      <x:c r="B10" s="81" t="str"/>
      <x:c r="C10" s="81" t="str"/>
      <x:c r="D10" s="81" t="str"/>
      <x:c r="E10" s="81" t="str"/>
      <x:c r="F10" s="81" t="str"/>
      <x:c r="G10" s="82"/>
      <x:c r="H10" s="101"/>
      <x:c r="I10" s="100" t="n">
        <x:f>G10*H10</x:f>
        <x:v>0</x:v>
      </x:c>
      <x:c r="J10" s="102" t="n">
        <x:f>Premissas!$B$10</x:f>
        <x:v>0.2</x:v>
      </x:c>
      <x:c r="K10" s="100" t="n">
        <x:f>H10*(1+J10)</x:f>
        <x:v>0</x:v>
      </x:c>
      <x:c r="L10" s="100" t="n">
        <x:f>G10*K10</x:f>
        <x:v>0</x:v>
      </x:c>
    </x:row>
    <x:row r="11">
      <x:c r="A11" s="81" t="n">
        <x:v>6</x:v>
      </x:c>
      <x:c r="B11" s="81" t="str"/>
      <x:c r="C11" s="81" t="str"/>
      <x:c r="D11" s="81" t="str"/>
      <x:c r="E11" s="81" t="str"/>
      <x:c r="F11" s="81" t="str"/>
      <x:c r="G11" s="82"/>
      <x:c r="H11" s="101"/>
      <x:c r="I11" s="100" t="n">
        <x:f>G11*H11</x:f>
        <x:v>0</x:v>
      </x:c>
      <x:c r="J11" s="102" t="n">
        <x:f>Premissas!$B$10</x:f>
        <x:v>0.2</x:v>
      </x:c>
      <x:c r="K11" s="100" t="n">
        <x:f>H11*(1+J11)</x:f>
        <x:v>0</x:v>
      </x:c>
      <x:c r="L11" s="100" t="n">
        <x:f>G11*K11</x:f>
        <x:v>0</x:v>
      </x:c>
    </x:row>
    <x:row r="12">
      <x:c r="A12" s="81" t="n">
        <x:v>7</x:v>
      </x:c>
      <x:c r="B12" s="81" t="str"/>
      <x:c r="C12" s="81" t="str"/>
      <x:c r="D12" s="81" t="str"/>
      <x:c r="E12" s="81" t="str"/>
      <x:c r="F12" s="81" t="str"/>
      <x:c r="G12" s="82"/>
      <x:c r="H12" s="101"/>
      <x:c r="I12" s="100" t="n">
        <x:f>G12*H12</x:f>
        <x:v>0</x:v>
      </x:c>
      <x:c r="J12" s="102" t="n">
        <x:f>Premissas!$B$10</x:f>
        <x:v>0.2</x:v>
      </x:c>
      <x:c r="K12" s="100" t="n">
        <x:f>H12*(1+J12)</x:f>
        <x:v>0</x:v>
      </x:c>
      <x:c r="L12" s="100" t="n">
        <x:f>G12*K12</x:f>
        <x:v>0</x:v>
      </x:c>
    </x:row>
    <x:row r="13">
      <x:c r="A13" s="81" t="n">
        <x:v>8</x:v>
      </x:c>
      <x:c r="B13" s="81" t="str"/>
      <x:c r="C13" s="81" t="str"/>
      <x:c r="D13" s="81" t="str"/>
      <x:c r="E13" s="81" t="str"/>
      <x:c r="F13" s="81" t="str"/>
      <x:c r="G13" s="82"/>
      <x:c r="H13" s="101"/>
      <x:c r="I13" s="100" t="n">
        <x:f>G13*H13</x:f>
        <x:v>0</x:v>
      </x:c>
      <x:c r="J13" s="102" t="n">
        <x:f>Premissas!$B$10</x:f>
        <x:v>0.2</x:v>
      </x:c>
      <x:c r="K13" s="100" t="n">
        <x:f>H13*(1+J13)</x:f>
        <x:v>0</x:v>
      </x:c>
      <x:c r="L13" s="100" t="n">
        <x:f>G13*K13</x:f>
        <x:v>0</x:v>
      </x:c>
    </x:row>
    <x:row r="14">
      <x:c r="A14" s="81" t="n">
        <x:v>9</x:v>
      </x:c>
      <x:c r="B14" s="81" t="str"/>
      <x:c r="C14" s="81" t="str"/>
      <x:c r="D14" s="81" t="str"/>
      <x:c r="E14" s="81" t="str"/>
      <x:c r="F14" s="81" t="str"/>
      <x:c r="G14" s="82"/>
      <x:c r="H14" s="101"/>
      <x:c r="I14" s="100" t="n">
        <x:f>G14*H14</x:f>
        <x:v>0</x:v>
      </x:c>
      <x:c r="J14" s="102" t="n">
        <x:f>Premissas!$B$10</x:f>
        <x:v>0.2</x:v>
      </x:c>
      <x:c r="K14" s="100" t="n">
        <x:f>H14*(1+J14)</x:f>
        <x:v>0</x:v>
      </x:c>
      <x:c r="L14" s="100" t="n">
        <x:f>G14*K14</x:f>
        <x:v>0</x:v>
      </x:c>
    </x:row>
    <x:row r="15">
      <x:c r="A15" s="81" t="n">
        <x:v>10</x:v>
      </x:c>
      <x:c r="B15" s="81" t="str"/>
      <x:c r="C15" s="81" t="str"/>
      <x:c r="D15" s="81" t="str"/>
      <x:c r="E15" s="81" t="str"/>
      <x:c r="F15" s="81" t="str"/>
      <x:c r="G15" s="82"/>
      <x:c r="H15" s="101"/>
      <x:c r="I15" s="100" t="n">
        <x:f>G15*H15</x:f>
        <x:v>0</x:v>
      </x:c>
      <x:c r="J15" s="102" t="n">
        <x:f>Premissas!$B$10</x:f>
        <x:v>0.2</x:v>
      </x:c>
      <x:c r="K15" s="100" t="n">
        <x:f>H15*(1+J15)</x:f>
        <x:v>0</x:v>
      </x:c>
      <x:c r="L15" s="100" t="n">
        <x:f>G15*K15</x:f>
        <x:v>0</x:v>
      </x:c>
    </x:row>
    <x:row r="16">
      <x:c r="A16" s="81" t="n">
        <x:v>11</x:v>
      </x:c>
      <x:c r="B16" s="81" t="str"/>
      <x:c r="C16" s="81" t="str"/>
      <x:c r="D16" s="81" t="str"/>
      <x:c r="E16" s="81" t="str"/>
      <x:c r="F16" s="81" t="str"/>
      <x:c r="G16" s="82"/>
      <x:c r="H16" s="101"/>
      <x:c r="I16" s="100" t="n">
        <x:f>G16*H16</x:f>
        <x:v>0</x:v>
      </x:c>
      <x:c r="J16" s="102" t="n">
        <x:f>Premissas!$B$10</x:f>
        <x:v>0.2</x:v>
      </x:c>
      <x:c r="K16" s="100" t="n">
        <x:f>H16*(1+J16)</x:f>
        <x:v>0</x:v>
      </x:c>
      <x:c r="L16" s="100" t="n">
        <x:f>G16*K16</x:f>
        <x:v>0</x:v>
      </x:c>
    </x:row>
    <x:row r="17">
      <x:c r="A17" s="81" t="n">
        <x:v>12</x:v>
      </x:c>
      <x:c r="B17" s="81" t="str"/>
      <x:c r="C17" s="81" t="str"/>
      <x:c r="D17" s="81" t="str"/>
      <x:c r="E17" s="81" t="str"/>
      <x:c r="F17" s="81" t="str"/>
      <x:c r="G17" s="82"/>
      <x:c r="H17" s="101"/>
      <x:c r="I17" s="100" t="n">
        <x:f>G17*H17</x:f>
        <x:v>0</x:v>
      </x:c>
      <x:c r="J17" s="102" t="n">
        <x:f>Premissas!$B$10</x:f>
        <x:v>0.2</x:v>
      </x:c>
      <x:c r="K17" s="100" t="n">
        <x:f>H17*(1+J17)</x:f>
        <x:v>0</x:v>
      </x:c>
      <x:c r="L17" s="100" t="n">
        <x:f>G17*K17</x:f>
        <x:v>0</x:v>
      </x:c>
    </x:row>
    <x:row r="18">
      <x:c r="A18" s="81" t="n">
        <x:v>13</x:v>
      </x:c>
      <x:c r="B18" s="81" t="str"/>
      <x:c r="C18" s="81" t="str"/>
      <x:c r="D18" s="81" t="str"/>
      <x:c r="E18" s="81" t="str"/>
      <x:c r="F18" s="81" t="str"/>
      <x:c r="G18" s="82"/>
      <x:c r="H18" s="101"/>
      <x:c r="I18" s="100" t="n">
        <x:f>G18*H18</x:f>
        <x:v>0</x:v>
      </x:c>
      <x:c r="J18" s="102" t="n">
        <x:f>Premissas!$B$10</x:f>
        <x:v>0.2</x:v>
      </x:c>
      <x:c r="K18" s="100" t="n">
        <x:f>H18*(1+J18)</x:f>
        <x:v>0</x:v>
      </x:c>
      <x:c r="L18" s="100" t="n">
        <x:f>G18*K18</x:f>
        <x:v>0</x:v>
      </x:c>
    </x:row>
    <x:row r="19">
      <x:c r="A19" s="81" t="n">
        <x:v>14</x:v>
      </x:c>
      <x:c r="B19" s="81" t="str"/>
      <x:c r="C19" s="81" t="str"/>
      <x:c r="D19" s="81" t="str"/>
      <x:c r="E19" s="81" t="str"/>
      <x:c r="F19" s="81" t="str"/>
      <x:c r="G19" s="82"/>
      <x:c r="H19" s="101"/>
      <x:c r="I19" s="100" t="n">
        <x:f>G19*H19</x:f>
        <x:v>0</x:v>
      </x:c>
      <x:c r="J19" s="102" t="n">
        <x:f>Premissas!$B$10</x:f>
        <x:v>0.2</x:v>
      </x:c>
      <x:c r="K19" s="100" t="n">
        <x:f>H19*(1+J19)</x:f>
        <x:v>0</x:v>
      </x:c>
      <x:c r="L19" s="100" t="n">
        <x:f>G19*K19</x:f>
        <x:v>0</x:v>
      </x:c>
    </x:row>
    <x:row r="20">
      <x:c r="A20" s="81" t="n">
        <x:v>15</x:v>
      </x:c>
      <x:c r="B20" s="81" t="str"/>
      <x:c r="C20" s="81" t="str"/>
      <x:c r="D20" s="81" t="str"/>
      <x:c r="E20" s="81" t="str"/>
      <x:c r="F20" s="81" t="str"/>
      <x:c r="G20" s="82"/>
      <x:c r="H20" s="101"/>
      <x:c r="I20" s="100" t="n">
        <x:f>G20*H20</x:f>
        <x:v>0</x:v>
      </x:c>
      <x:c r="J20" s="102" t="n">
        <x:f>Premissas!$B$10</x:f>
        <x:v>0.2</x:v>
      </x:c>
      <x:c r="K20" s="100" t="n">
        <x:f>H20*(1+J20)</x:f>
        <x:v>0</x:v>
      </x:c>
      <x:c r="L20" s="100" t="n">
        <x:f>G20*K20</x:f>
        <x:v>0</x:v>
      </x:c>
    </x:row>
    <x:row r="21">
      <x:c r="A21" s="81" t="n">
        <x:v>16</x:v>
      </x:c>
      <x:c r="B21" s="81" t="str"/>
      <x:c r="C21" s="81" t="str"/>
      <x:c r="D21" s="81" t="str"/>
      <x:c r="E21" s="81" t="str"/>
      <x:c r="F21" s="81" t="str"/>
      <x:c r="G21" s="82"/>
      <x:c r="H21" s="101"/>
      <x:c r="I21" s="100" t="n">
        <x:f>G21*H21</x:f>
        <x:v>0</x:v>
      </x:c>
      <x:c r="J21" s="102" t="n">
        <x:f>Premissas!$B$10</x:f>
        <x:v>0.2</x:v>
      </x:c>
      <x:c r="K21" s="100" t="n">
        <x:f>H21*(1+J21)</x:f>
        <x:v>0</x:v>
      </x:c>
      <x:c r="L21" s="100" t="n">
        <x:f>G21*K21</x:f>
        <x:v>0</x:v>
      </x:c>
    </x:row>
    <x:row r="22">
      <x:c r="A22" s="81" t="n">
        <x:v>17</x:v>
      </x:c>
      <x:c r="B22" s="81" t="str"/>
      <x:c r="C22" s="81" t="str"/>
      <x:c r="D22" s="81" t="str"/>
      <x:c r="E22" s="81" t="str"/>
      <x:c r="F22" s="81" t="str"/>
      <x:c r="G22" s="82"/>
      <x:c r="H22" s="101"/>
      <x:c r="I22" s="100" t="n">
        <x:f>G22*H22</x:f>
        <x:v>0</x:v>
      </x:c>
      <x:c r="J22" s="102" t="n">
        <x:f>Premissas!$B$10</x:f>
        <x:v>0.2</x:v>
      </x:c>
      <x:c r="K22" s="100" t="n">
        <x:f>H22*(1+J22)</x:f>
        <x:v>0</x:v>
      </x:c>
      <x:c r="L22" s="100" t="n">
        <x:f>G22*K22</x:f>
        <x:v>0</x:v>
      </x:c>
    </x:row>
    <x:row r="23">
      <x:c r="A23" s="81" t="n">
        <x:v>18</x:v>
      </x:c>
      <x:c r="B23" s="81" t="str"/>
      <x:c r="C23" s="81" t="str"/>
      <x:c r="D23" s="81" t="str"/>
      <x:c r="E23" s="81" t="str"/>
      <x:c r="F23" s="81" t="str"/>
      <x:c r="G23" s="82"/>
      <x:c r="H23" s="101"/>
      <x:c r="I23" s="100" t="n">
        <x:f>G23*H23</x:f>
        <x:v>0</x:v>
      </x:c>
      <x:c r="J23" s="102" t="n">
        <x:f>Premissas!$B$10</x:f>
        <x:v>0.2</x:v>
      </x:c>
      <x:c r="K23" s="100" t="n">
        <x:f>H23*(1+J23)</x:f>
        <x:v>0</x:v>
      </x:c>
      <x:c r="L23" s="100" t="n">
        <x:f>G23*K23</x:f>
        <x:v>0</x:v>
      </x:c>
    </x:row>
    <x:row r="24">
      <x:c r="A24" s="81" t="n">
        <x:v>19</x:v>
      </x:c>
      <x:c r="B24" s="81" t="str"/>
      <x:c r="C24" s="81" t="str"/>
      <x:c r="D24" s="81" t="str"/>
      <x:c r="E24" s="81" t="str"/>
      <x:c r="F24" s="81" t="str"/>
      <x:c r="G24" s="82"/>
      <x:c r="H24" s="101"/>
      <x:c r="I24" s="100" t="n">
        <x:f>G24*H24</x:f>
        <x:v>0</x:v>
      </x:c>
      <x:c r="J24" s="102" t="n">
        <x:f>Premissas!$B$10</x:f>
        <x:v>0.2</x:v>
      </x:c>
      <x:c r="K24" s="100" t="n">
        <x:f>H24*(1+J24)</x:f>
        <x:v>0</x:v>
      </x:c>
      <x:c r="L24" s="100" t="n">
        <x:f>G24*K24</x:f>
        <x:v>0</x:v>
      </x:c>
    </x:row>
    <x:row r="25">
      <x:c r="A25" s="81" t="n">
        <x:v>20</x:v>
      </x:c>
      <x:c r="B25" s="81" t="str"/>
      <x:c r="C25" s="81" t="str"/>
      <x:c r="D25" s="81" t="str"/>
      <x:c r="E25" s="81" t="str"/>
      <x:c r="F25" s="81" t="str"/>
      <x:c r="G25" s="82"/>
      <x:c r="H25" s="101"/>
      <x:c r="I25" s="100" t="n">
        <x:f>G25*H25</x:f>
        <x:v>0</x:v>
      </x:c>
      <x:c r="J25" s="102" t="n">
        <x:f>Premissas!$B$10</x:f>
        <x:v>0.2</x:v>
      </x:c>
      <x:c r="K25" s="100" t="n">
        <x:f>H25*(1+J25)</x:f>
        <x:v>0</x:v>
      </x:c>
      <x:c r="L25" s="100" t="n">
        <x:f>G25*K25</x:f>
        <x:v>0</x:v>
      </x:c>
    </x:row>
    <x:row r="26">
      <x:c r="A26" s="81" t="n">
        <x:v>21</x:v>
      </x:c>
      <x:c r="B26" s="81" t="str"/>
      <x:c r="C26" s="81" t="str"/>
      <x:c r="D26" s="81" t="str"/>
      <x:c r="E26" s="81" t="str"/>
      <x:c r="F26" s="81" t="str"/>
      <x:c r="G26" s="82"/>
      <x:c r="H26" s="101"/>
      <x:c r="I26" s="100" t="n">
        <x:f>G26*H26</x:f>
        <x:v>0</x:v>
      </x:c>
      <x:c r="J26" s="102" t="n">
        <x:f>Premissas!$B$10</x:f>
        <x:v>0.2</x:v>
      </x:c>
      <x:c r="K26" s="100" t="n">
        <x:f>H26*(1+J26)</x:f>
        <x:v>0</x:v>
      </x:c>
      <x:c r="L26" s="100" t="n">
        <x:f>G26*K26</x:f>
        <x:v>0</x:v>
      </x:c>
    </x:row>
    <x:row r="27">
      <x:c r="A27" s="81" t="n">
        <x:v>22</x:v>
      </x:c>
      <x:c r="B27" s="81" t="str"/>
      <x:c r="C27" s="81" t="str"/>
      <x:c r="D27" s="81" t="str"/>
      <x:c r="E27" s="81" t="str"/>
      <x:c r="F27" s="81" t="str"/>
      <x:c r="G27" s="82"/>
      <x:c r="H27" s="101"/>
      <x:c r="I27" s="100" t="n">
        <x:f>G27*H27</x:f>
        <x:v>0</x:v>
      </x:c>
      <x:c r="J27" s="102" t="n">
        <x:f>Premissas!$B$10</x:f>
        <x:v>0.2</x:v>
      </x:c>
      <x:c r="K27" s="100" t="n">
        <x:f>H27*(1+J27)</x:f>
        <x:v>0</x:v>
      </x:c>
      <x:c r="L27" s="100" t="n">
        <x:f>G27*K27</x:f>
        <x:v>0</x:v>
      </x:c>
    </x:row>
    <x:row r="28">
      <x:c r="A28" s="81" t="n">
        <x:v>23</x:v>
      </x:c>
      <x:c r="B28" s="81" t="str"/>
      <x:c r="C28" s="81" t="str"/>
      <x:c r="D28" s="81" t="str"/>
      <x:c r="E28" s="81" t="str"/>
      <x:c r="F28" s="81" t="str"/>
      <x:c r="G28" s="82"/>
      <x:c r="H28" s="101"/>
      <x:c r="I28" s="100" t="n">
        <x:f>G28*H28</x:f>
        <x:v>0</x:v>
      </x:c>
      <x:c r="J28" s="102" t="n">
        <x:f>Premissas!$B$10</x:f>
        <x:v>0.2</x:v>
      </x:c>
      <x:c r="K28" s="100" t="n">
        <x:f>H28*(1+J28)</x:f>
        <x:v>0</x:v>
      </x:c>
      <x:c r="L28" s="100" t="n">
        <x:f>G28*K28</x:f>
        <x:v>0</x:v>
      </x:c>
    </x:row>
    <x:row r="29">
      <x:c r="A29" s="81" t="n">
        <x:v>24</x:v>
      </x:c>
      <x:c r="B29" s="81" t="str"/>
      <x:c r="C29" s="81" t="str"/>
      <x:c r="D29" s="81" t="str"/>
      <x:c r="E29" s="81" t="str"/>
      <x:c r="F29" s="81" t="str"/>
      <x:c r="G29" s="82"/>
      <x:c r="H29" s="101"/>
      <x:c r="I29" s="100" t="n">
        <x:f>G29*H29</x:f>
        <x:v>0</x:v>
      </x:c>
      <x:c r="J29" s="102" t="n">
        <x:f>Premissas!$B$10</x:f>
        <x:v>0.2</x:v>
      </x:c>
      <x:c r="K29" s="100" t="n">
        <x:f>H29*(1+J29)</x:f>
        <x:v>0</x:v>
      </x:c>
      <x:c r="L29" s="100" t="n">
        <x:f>G29*K29</x:f>
        <x:v>0</x:v>
      </x:c>
    </x:row>
    <x:row r="30">
      <x:c r="A30" s="81" t="n">
        <x:v>25</x:v>
      </x:c>
      <x:c r="B30" s="81" t="str"/>
      <x:c r="C30" s="81" t="str"/>
      <x:c r="D30" s="81" t="str"/>
      <x:c r="E30" s="81" t="str"/>
      <x:c r="F30" s="81" t="str"/>
      <x:c r="G30" s="82"/>
      <x:c r="H30" s="101"/>
      <x:c r="I30" s="100" t="n">
        <x:f>G30*H30</x:f>
        <x:v>0</x:v>
      </x:c>
      <x:c r="J30" s="102" t="n">
        <x:f>Premissas!$B$10</x:f>
        <x:v>0.2</x:v>
      </x:c>
      <x:c r="K30" s="100" t="n">
        <x:f>H30*(1+J30)</x:f>
        <x:v>0</x:v>
      </x:c>
      <x:c r="L30" s="100" t="n">
        <x:f>G30*K30</x:f>
        <x:v>0</x:v>
      </x:c>
    </x:row>
    <x:row r="31">
      <x:c r="A31" s="81" t="n">
        <x:v>26</x:v>
      </x:c>
      <x:c r="B31" s="81" t="str"/>
      <x:c r="C31" s="81" t="str"/>
      <x:c r="D31" s="81" t="str"/>
      <x:c r="E31" s="81" t="str"/>
      <x:c r="F31" s="81" t="str"/>
      <x:c r="G31" s="82"/>
      <x:c r="H31" s="101"/>
      <x:c r="I31" s="100" t="n">
        <x:f>G31*H31</x:f>
        <x:v>0</x:v>
      </x:c>
      <x:c r="J31" s="102" t="n">
        <x:f>Premissas!$B$10</x:f>
        <x:v>0.2</x:v>
      </x:c>
      <x:c r="K31" s="100" t="n">
        <x:f>H31*(1+J31)</x:f>
        <x:v>0</x:v>
      </x:c>
      <x:c r="L31" s="100" t="n">
        <x:f>G31*K31</x:f>
        <x:v>0</x:v>
      </x:c>
    </x:row>
    <x:row r="32">
      <x:c r="A32" s="81" t="n">
        <x:v>27</x:v>
      </x:c>
      <x:c r="B32" s="81" t="str"/>
      <x:c r="C32" s="81" t="str"/>
      <x:c r="D32" s="81" t="str"/>
      <x:c r="E32" s="81" t="str"/>
      <x:c r="F32" s="81" t="str"/>
      <x:c r="G32" s="82"/>
      <x:c r="H32" s="101"/>
      <x:c r="I32" s="100" t="n">
        <x:f>G32*H32</x:f>
        <x:v>0</x:v>
      </x:c>
      <x:c r="J32" s="102" t="n">
        <x:f>Premissas!$B$10</x:f>
        <x:v>0.2</x:v>
      </x:c>
      <x:c r="K32" s="100" t="n">
        <x:f>H32*(1+J32)</x:f>
        <x:v>0</x:v>
      </x:c>
      <x:c r="L32" s="100" t="n">
        <x:f>G32*K32</x:f>
        <x:v>0</x:v>
      </x:c>
    </x:row>
    <x:row r="33">
      <x:c r="A33" s="81" t="n">
        <x:v>28</x:v>
      </x:c>
      <x:c r="B33" s="81" t="str"/>
      <x:c r="C33" s="81" t="str"/>
      <x:c r="D33" s="81" t="str"/>
      <x:c r="E33" s="81" t="str"/>
      <x:c r="F33" s="81" t="str"/>
      <x:c r="G33" s="82"/>
      <x:c r="H33" s="101"/>
      <x:c r="I33" s="100" t="n">
        <x:f>G33*H33</x:f>
        <x:v>0</x:v>
      </x:c>
      <x:c r="J33" s="102" t="n">
        <x:f>Premissas!$B$10</x:f>
        <x:v>0.2</x:v>
      </x:c>
      <x:c r="K33" s="100" t="n">
        <x:f>H33*(1+J33)</x:f>
        <x:v>0</x:v>
      </x:c>
      <x:c r="L33" s="100" t="n">
        <x:f>G33*K33</x:f>
        <x:v>0</x:v>
      </x:c>
    </x:row>
    <x:row r="34">
      <x:c r="A34" s="81" t="n">
        <x:v>29</x:v>
      </x:c>
      <x:c r="B34" s="81" t="str"/>
      <x:c r="C34" s="81" t="str"/>
      <x:c r="D34" s="81" t="str"/>
      <x:c r="E34" s="81" t="str"/>
      <x:c r="F34" s="81" t="str"/>
      <x:c r="G34" s="82"/>
      <x:c r="H34" s="101"/>
      <x:c r="I34" s="100" t="n">
        <x:f>G34*H34</x:f>
        <x:v>0</x:v>
      </x:c>
      <x:c r="J34" s="102" t="n">
        <x:f>Premissas!$B$10</x:f>
        <x:v>0.2</x:v>
      </x:c>
      <x:c r="K34" s="100" t="n">
        <x:f>H34*(1+J34)</x:f>
        <x:v>0</x:v>
      </x:c>
      <x:c r="L34" s="100" t="n">
        <x:f>G34*K34</x:f>
        <x:v>0</x:v>
      </x:c>
    </x:row>
    <x:row r="35">
      <x:c r="A35" s="81" t="n">
        <x:v>30</x:v>
      </x:c>
      <x:c r="B35" s="81" t="str"/>
      <x:c r="C35" s="81" t="str"/>
      <x:c r="D35" s="81" t="str"/>
      <x:c r="E35" s="81" t="str"/>
      <x:c r="F35" s="81" t="str"/>
      <x:c r="G35" s="82"/>
      <x:c r="H35" s="101"/>
      <x:c r="I35" s="100" t="n">
        <x:f>G35*H35</x:f>
        <x:v>0</x:v>
      </x:c>
      <x:c r="J35" s="102" t="n">
        <x:f>Premissas!$B$10</x:f>
        <x:v>0.2</x:v>
      </x:c>
      <x:c r="K35" s="100" t="n">
        <x:f>H35*(1+J35)</x:f>
        <x:v>0</x:v>
      </x:c>
      <x:c r="L35" s="100" t="n">
        <x:f>G35*K35</x:f>
        <x:v>0</x:v>
      </x:c>
    </x:row>
    <x:row r="36">
      <x:c r="A36" s="81" t="n">
        <x:v>31</x:v>
      </x:c>
      <x:c r="B36" s="81" t="str"/>
      <x:c r="C36" s="81" t="str"/>
      <x:c r="D36" s="81" t="str"/>
      <x:c r="E36" s="81" t="str"/>
      <x:c r="F36" s="81" t="str"/>
      <x:c r="G36" s="82"/>
      <x:c r="H36" s="101"/>
      <x:c r="I36" s="100" t="n">
        <x:f>G36*H36</x:f>
        <x:v>0</x:v>
      </x:c>
      <x:c r="J36" s="102" t="n">
        <x:f>Premissas!$B$10</x:f>
        <x:v>0.2</x:v>
      </x:c>
      <x:c r="K36" s="100" t="n">
        <x:f>H36*(1+J36)</x:f>
        <x:v>0</x:v>
      </x:c>
      <x:c r="L36" s="100" t="n">
        <x:f>G36*K36</x:f>
        <x:v>0</x:v>
      </x:c>
    </x:row>
    <x:row r="37">
      <x:c r="A37" s="81" t="n">
        <x:v>32</x:v>
      </x:c>
      <x:c r="B37" s="81" t="str"/>
      <x:c r="C37" s="81" t="str"/>
      <x:c r="D37" s="81" t="str"/>
      <x:c r="E37" s="81" t="str"/>
      <x:c r="F37" s="81" t="str"/>
      <x:c r="G37" s="82"/>
      <x:c r="H37" s="101"/>
      <x:c r="I37" s="100" t="n">
        <x:f>G37*H37</x:f>
        <x:v>0</x:v>
      </x:c>
      <x:c r="J37" s="102" t="n">
        <x:f>Premissas!$B$10</x:f>
        <x:v>0.2</x:v>
      </x:c>
      <x:c r="K37" s="100" t="n">
        <x:f>H37*(1+J37)</x:f>
        <x:v>0</x:v>
      </x:c>
      <x:c r="L37" s="100" t="n">
        <x:f>G37*K37</x:f>
        <x:v>0</x:v>
      </x:c>
    </x:row>
    <x:row r="38">
      <x:c r="A38" s="81" t="n">
        <x:v>33</x:v>
      </x:c>
      <x:c r="B38" s="81" t="str"/>
      <x:c r="C38" s="81" t="str"/>
      <x:c r="D38" s="81" t="str"/>
      <x:c r="E38" s="81" t="str"/>
      <x:c r="F38" s="81" t="str"/>
      <x:c r="G38" s="82"/>
      <x:c r="H38" s="101"/>
      <x:c r="I38" s="100" t="n">
        <x:f>G38*H38</x:f>
        <x:v>0</x:v>
      </x:c>
      <x:c r="J38" s="102" t="n">
        <x:f>Premissas!$B$10</x:f>
        <x:v>0.2</x:v>
      </x:c>
      <x:c r="K38" s="100" t="n">
        <x:f>H38*(1+J38)</x:f>
        <x:v>0</x:v>
      </x:c>
      <x:c r="L38" s="100" t="n">
        <x:f>G38*K38</x:f>
        <x:v>0</x:v>
      </x:c>
    </x:row>
    <x:row r="39">
      <x:c r="A39" s="81" t="n">
        <x:v>34</x:v>
      </x:c>
      <x:c r="B39" s="81" t="str"/>
      <x:c r="C39" s="81" t="str"/>
      <x:c r="D39" s="81" t="str"/>
      <x:c r="E39" s="81" t="str"/>
      <x:c r="F39" s="81" t="str"/>
      <x:c r="G39" s="82"/>
      <x:c r="H39" s="101"/>
      <x:c r="I39" s="100" t="n">
        <x:f>G39*H39</x:f>
        <x:v>0</x:v>
      </x:c>
      <x:c r="J39" s="102" t="n">
        <x:f>Premissas!$B$10</x:f>
        <x:v>0.2</x:v>
      </x:c>
      <x:c r="K39" s="100" t="n">
        <x:f>H39*(1+J39)</x:f>
        <x:v>0</x:v>
      </x:c>
      <x:c r="L39" s="100" t="n">
        <x:f>G39*K39</x:f>
        <x:v>0</x:v>
      </x:c>
    </x:row>
    <x:row r="40">
      <x:c r="A40" s="81" t="n">
        <x:v>35</x:v>
      </x:c>
      <x:c r="B40" s="81" t="str"/>
      <x:c r="C40" s="81" t="str"/>
      <x:c r="D40" s="81" t="str"/>
      <x:c r="E40" s="81" t="str"/>
      <x:c r="F40" s="81" t="str"/>
      <x:c r="G40" s="82"/>
      <x:c r="H40" s="101"/>
      <x:c r="I40" s="100" t="n">
        <x:f>G40*H40</x:f>
        <x:v>0</x:v>
      </x:c>
      <x:c r="J40" s="102" t="n">
        <x:f>Premissas!$B$10</x:f>
        <x:v>0.2</x:v>
      </x:c>
      <x:c r="K40" s="100" t="n">
        <x:f>H40*(1+J40)</x:f>
        <x:v>0</x:v>
      </x:c>
      <x:c r="L40" s="100" t="n">
        <x:f>G40*K40</x:f>
        <x:v>0</x:v>
      </x:c>
    </x:row>
    <x:row r="41">
      <x:c r="A41" s="81" t="n">
        <x:v>36</x:v>
      </x:c>
      <x:c r="B41" s="81" t="str"/>
      <x:c r="C41" s="81" t="str"/>
      <x:c r="D41" s="81" t="str"/>
      <x:c r="E41" s="81" t="str"/>
      <x:c r="F41" s="81" t="str"/>
      <x:c r="G41" s="82"/>
      <x:c r="H41" s="101"/>
      <x:c r="I41" s="100" t="n">
        <x:f>G41*H41</x:f>
        <x:v>0</x:v>
      </x:c>
      <x:c r="J41" s="102" t="n">
        <x:f>Premissas!$B$10</x:f>
        <x:v>0.2</x:v>
      </x:c>
      <x:c r="K41" s="100" t="n">
        <x:f>H41*(1+J41)</x:f>
        <x:v>0</x:v>
      </x:c>
      <x:c r="L41" s="100" t="n">
        <x:f>G41*K41</x:f>
        <x:v>0</x:v>
      </x:c>
    </x:row>
    <x:row r="42">
      <x:c r="A42" s="81" t="n">
        <x:v>37</x:v>
      </x:c>
      <x:c r="B42" s="81" t="str"/>
      <x:c r="C42" s="81" t="str"/>
      <x:c r="D42" s="81" t="str"/>
      <x:c r="E42" s="81" t="str"/>
      <x:c r="F42" s="81" t="str"/>
      <x:c r="G42" s="82"/>
      <x:c r="H42" s="101"/>
      <x:c r="I42" s="100" t="n">
        <x:f>G42*H42</x:f>
        <x:v>0</x:v>
      </x:c>
      <x:c r="J42" s="102" t="n">
        <x:f>Premissas!$B$10</x:f>
        <x:v>0.2</x:v>
      </x:c>
      <x:c r="K42" s="100" t="n">
        <x:f>H42*(1+J42)</x:f>
        <x:v>0</x:v>
      </x:c>
      <x:c r="L42" s="100" t="n">
        <x:f>G42*K42</x:f>
        <x:v>0</x:v>
      </x:c>
    </x:row>
    <x:row r="43">
      <x:c r="A43" s="81" t="n">
        <x:v>38</x:v>
      </x:c>
      <x:c r="B43" s="81" t="str"/>
      <x:c r="C43" s="81" t="str"/>
      <x:c r="D43" s="81" t="str"/>
      <x:c r="E43" s="81" t="str"/>
      <x:c r="F43" s="81" t="str"/>
      <x:c r="G43" s="82"/>
      <x:c r="H43" s="101"/>
      <x:c r="I43" s="100" t="n">
        <x:f>G43*H43</x:f>
        <x:v>0</x:v>
      </x:c>
      <x:c r="J43" s="102" t="n">
        <x:f>Premissas!$B$10</x:f>
        <x:v>0.2</x:v>
      </x:c>
      <x:c r="K43" s="100" t="n">
        <x:f>H43*(1+J43)</x:f>
        <x:v>0</x:v>
      </x:c>
      <x:c r="L43" s="100" t="n">
        <x:f>G43*K43</x:f>
        <x:v>0</x:v>
      </x:c>
    </x:row>
    <x:row r="44">
      <x:c r="A44" s="81" t="n">
        <x:v>39</x:v>
      </x:c>
      <x:c r="B44" s="81" t="str"/>
      <x:c r="C44" s="81" t="str"/>
      <x:c r="D44" s="81" t="str"/>
      <x:c r="E44" s="81" t="str"/>
      <x:c r="F44" s="81" t="str"/>
      <x:c r="G44" s="82"/>
      <x:c r="H44" s="101"/>
      <x:c r="I44" s="100" t="n">
        <x:f>G44*H44</x:f>
        <x:v>0</x:v>
      </x:c>
      <x:c r="J44" s="102" t="n">
        <x:f>Premissas!$B$10</x:f>
        <x:v>0.2</x:v>
      </x:c>
      <x:c r="K44" s="100" t="n">
        <x:f>H44*(1+J44)</x:f>
        <x:v>0</x:v>
      </x:c>
      <x:c r="L44" s="100" t="n">
        <x:f>G44*K44</x:f>
        <x:v>0</x:v>
      </x:c>
    </x:row>
    <x:row r="45">
      <x:c r="A45" s="81" t="n">
        <x:v>40</x:v>
      </x:c>
      <x:c r="B45" s="81" t="str"/>
      <x:c r="C45" s="81" t="str"/>
      <x:c r="D45" s="81" t="str"/>
      <x:c r="E45" s="81" t="str"/>
      <x:c r="F45" s="81" t="str"/>
      <x:c r="G45" s="82"/>
      <x:c r="H45" s="101"/>
      <x:c r="I45" s="100" t="n">
        <x:f>G45*H45</x:f>
        <x:v>0</x:v>
      </x:c>
      <x:c r="J45" s="102" t="n">
        <x:f>Premissas!$B$10</x:f>
        <x:v>0.2</x:v>
      </x:c>
      <x:c r="K45" s="100" t="n">
        <x:f>H45*(1+J45)</x:f>
        <x:v>0</x:v>
      </x:c>
      <x:c r="L45" s="100" t="n">
        <x:f>G45*K45</x:f>
        <x:v>0</x:v>
      </x:c>
    </x:row>
    <x:row r="46">
      <x:c r="A46" s="81" t="n">
        <x:v>41</x:v>
      </x:c>
      <x:c r="B46" s="81" t="str"/>
      <x:c r="C46" s="81" t="str"/>
      <x:c r="D46" s="81" t="str"/>
      <x:c r="E46" s="81" t="str"/>
      <x:c r="F46" s="81" t="str"/>
      <x:c r="G46" s="82"/>
      <x:c r="H46" s="101"/>
      <x:c r="I46" s="100" t="n">
        <x:f>G46*H46</x:f>
        <x:v>0</x:v>
      </x:c>
      <x:c r="J46" s="102" t="n">
        <x:f>Premissas!$B$10</x:f>
        <x:v>0.2</x:v>
      </x:c>
      <x:c r="K46" s="100" t="n">
        <x:f>H46*(1+J46)</x:f>
        <x:v>0</x:v>
      </x:c>
      <x:c r="L46" s="100" t="n">
        <x:f>G46*K46</x:f>
        <x:v>0</x:v>
      </x:c>
    </x:row>
    <x:row r="47">
      <x:c r="A47" s="81" t="n">
        <x:v>42</x:v>
      </x:c>
      <x:c r="B47" s="81" t="str"/>
      <x:c r="C47" s="81" t="str"/>
      <x:c r="D47" s="81" t="str"/>
      <x:c r="E47" s="81" t="str"/>
      <x:c r="F47" s="81" t="str"/>
      <x:c r="G47" s="82"/>
      <x:c r="H47" s="101"/>
      <x:c r="I47" s="100" t="n">
        <x:f>G47*H47</x:f>
        <x:v>0</x:v>
      </x:c>
      <x:c r="J47" s="102" t="n">
        <x:f>Premissas!$B$10</x:f>
        <x:v>0.2</x:v>
      </x:c>
      <x:c r="K47" s="100" t="n">
        <x:f>H47*(1+J47)</x:f>
        <x:v>0</x:v>
      </x:c>
      <x:c r="L47" s="100" t="n">
        <x:f>G47*K47</x:f>
        <x:v>0</x:v>
      </x:c>
    </x:row>
    <x:row r="48">
      <x:c r="A48" s="81" t="n">
        <x:v>43</x:v>
      </x:c>
      <x:c r="B48" s="81" t="str"/>
      <x:c r="C48" s="81" t="str"/>
      <x:c r="D48" s="81" t="str"/>
      <x:c r="E48" s="81" t="str"/>
      <x:c r="F48" s="81" t="str"/>
      <x:c r="G48" s="82"/>
      <x:c r="H48" s="101"/>
      <x:c r="I48" s="100" t="n">
        <x:f>G48*H48</x:f>
        <x:v>0</x:v>
      </x:c>
      <x:c r="J48" s="102" t="n">
        <x:f>Premissas!$B$10</x:f>
        <x:v>0.2</x:v>
      </x:c>
      <x:c r="K48" s="100" t="n">
        <x:f>H48*(1+J48)</x:f>
        <x:v>0</x:v>
      </x:c>
      <x:c r="L48" s="100" t="n">
        <x:f>G48*K48</x:f>
        <x:v>0</x:v>
      </x:c>
    </x:row>
    <x:row r="49">
      <x:c r="A49" s="81" t="n">
        <x:v>44</x:v>
      </x:c>
      <x:c r="B49" s="81" t="str"/>
      <x:c r="C49" s="81" t="str"/>
      <x:c r="D49" s="81" t="str"/>
      <x:c r="E49" s="81" t="str"/>
      <x:c r="F49" s="81" t="str"/>
      <x:c r="G49" s="82"/>
      <x:c r="H49" s="101"/>
      <x:c r="I49" s="100" t="n">
        <x:f>G49*H49</x:f>
        <x:v>0</x:v>
      </x:c>
      <x:c r="J49" s="102" t="n">
        <x:f>Premissas!$B$10</x:f>
        <x:v>0.2</x:v>
      </x:c>
      <x:c r="K49" s="100" t="n">
        <x:f>H49*(1+J49)</x:f>
        <x:v>0</x:v>
      </x:c>
      <x:c r="L49" s="100" t="n">
        <x:f>G49*K49</x:f>
        <x:v>0</x:v>
      </x:c>
    </x:row>
    <x:row r="50">
      <x:c r="A50" s="81" t="n">
        <x:v>45</x:v>
      </x:c>
      <x:c r="B50" s="81" t="str"/>
      <x:c r="C50" s="81" t="str"/>
      <x:c r="D50" s="81" t="str"/>
      <x:c r="E50" s="81" t="str"/>
      <x:c r="F50" s="81" t="str"/>
      <x:c r="G50" s="82"/>
      <x:c r="H50" s="101"/>
      <x:c r="I50" s="100" t="n">
        <x:f>G50*H50</x:f>
        <x:v>0</x:v>
      </x:c>
      <x:c r="J50" s="102" t="n">
        <x:f>Premissas!$B$10</x:f>
        <x:v>0.2</x:v>
      </x:c>
      <x:c r="K50" s="100" t="n">
        <x:f>H50*(1+J50)</x:f>
        <x:v>0</x:v>
      </x:c>
      <x:c r="L50" s="100" t="n">
        <x:f>G50*K50</x:f>
        <x:v>0</x:v>
      </x:c>
    </x:row>
    <x:row r="51">
      <x:c r="A51" s="81" t="n">
        <x:v>46</x:v>
      </x:c>
      <x:c r="B51" s="81" t="str"/>
      <x:c r="C51" s="81" t="str"/>
      <x:c r="D51" s="81" t="str"/>
      <x:c r="E51" s="81" t="str"/>
      <x:c r="F51" s="81" t="str"/>
      <x:c r="G51" s="82"/>
      <x:c r="H51" s="101"/>
      <x:c r="I51" s="100" t="n">
        <x:f>G51*H51</x:f>
        <x:v>0</x:v>
      </x:c>
      <x:c r="J51" s="102" t="n">
        <x:f>Premissas!$B$10</x:f>
        <x:v>0.2</x:v>
      </x:c>
      <x:c r="K51" s="100" t="n">
        <x:f>H51*(1+J51)</x:f>
        <x:v>0</x:v>
      </x:c>
      <x:c r="L51" s="100" t="n">
        <x:f>G51*K51</x:f>
        <x:v>0</x:v>
      </x:c>
    </x:row>
    <x:row r="52">
      <x:c r="A52" s="81" t="n">
        <x:v>47</x:v>
      </x:c>
      <x:c r="B52" s="81" t="str"/>
      <x:c r="C52" s="81" t="str"/>
      <x:c r="D52" s="81" t="str"/>
      <x:c r="E52" s="81" t="str"/>
      <x:c r="F52" s="81" t="str"/>
      <x:c r="G52" s="82"/>
      <x:c r="H52" s="101"/>
      <x:c r="I52" s="100" t="n">
        <x:f>G52*H52</x:f>
        <x:v>0</x:v>
      </x:c>
      <x:c r="J52" s="102" t="n">
        <x:f>Premissas!$B$10</x:f>
        <x:v>0.2</x:v>
      </x:c>
      <x:c r="K52" s="100" t="n">
        <x:f>H52*(1+J52)</x:f>
        <x:v>0</x:v>
      </x:c>
      <x:c r="L52" s="100" t="n">
        <x:f>G52*K52</x:f>
        <x:v>0</x:v>
      </x:c>
    </x:row>
    <x:row r="53">
      <x:c r="A53" s="81" t="n">
        <x:v>48</x:v>
      </x:c>
      <x:c r="B53" s="81" t="str"/>
      <x:c r="C53" s="81" t="str"/>
      <x:c r="D53" s="81" t="str"/>
      <x:c r="E53" s="81" t="str"/>
      <x:c r="F53" s="81" t="str"/>
      <x:c r="G53" s="82"/>
      <x:c r="H53" s="101"/>
      <x:c r="I53" s="100" t="n">
        <x:f>G53*H53</x:f>
        <x:v>0</x:v>
      </x:c>
      <x:c r="J53" s="102" t="n">
        <x:f>Premissas!$B$10</x:f>
        <x:v>0.2</x:v>
      </x:c>
      <x:c r="K53" s="100" t="n">
        <x:f>H53*(1+J53)</x:f>
        <x:v>0</x:v>
      </x:c>
      <x:c r="L53" s="100" t="n">
        <x:f>G53*K53</x:f>
        <x:v>0</x:v>
      </x:c>
    </x:row>
    <x:row r="54">
      <x:c r="A54" s="81" t="n">
        <x:v>49</x:v>
      </x:c>
      <x:c r="B54" s="81" t="str"/>
      <x:c r="C54" s="81" t="str"/>
      <x:c r="D54" s="81" t="str"/>
      <x:c r="E54" s="81" t="str"/>
      <x:c r="F54" s="81" t="str"/>
      <x:c r="G54" s="82"/>
      <x:c r="H54" s="101"/>
      <x:c r="I54" s="100" t="n">
        <x:f>G54*H54</x:f>
        <x:v>0</x:v>
      </x:c>
      <x:c r="J54" s="102" t="n">
        <x:f>Premissas!$B$10</x:f>
        <x:v>0.2</x:v>
      </x:c>
      <x:c r="K54" s="100" t="n">
        <x:f>H54*(1+J54)</x:f>
        <x:v>0</x:v>
      </x:c>
      <x:c r="L54" s="100" t="n">
        <x:f>G54*K54</x:f>
        <x:v>0</x:v>
      </x:c>
    </x:row>
    <x:row r="55">
      <x:c r="A55" s="81" t="n">
        <x:v>50</x:v>
      </x:c>
      <x:c r="B55" s="81" t="str"/>
      <x:c r="C55" s="81" t="str"/>
      <x:c r="D55" s="81" t="str"/>
      <x:c r="E55" s="81" t="str"/>
      <x:c r="F55" s="81" t="str"/>
      <x:c r="G55" s="82"/>
      <x:c r="H55" s="101"/>
      <x:c r="I55" s="100" t="n">
        <x:f>G55*H55</x:f>
        <x:v>0</x:v>
      </x:c>
      <x:c r="J55" s="102" t="n">
        <x:f>Premissas!$B$10</x:f>
        <x:v>0.2</x:v>
      </x:c>
      <x:c r="K55" s="100" t="n">
        <x:f>H55*(1+J55)</x:f>
        <x:v>0</x:v>
      </x:c>
      <x:c r="L55" s="100" t="n">
        <x:f>G55*K55</x:f>
        <x:v>0</x:v>
      </x:c>
    </x:row>
    <x:row r="57">
      <x:c r="A57" s="105" t="str">
        <x:v>Importante: remova os exemplos, registre a referência e valide escopo, quantitativos, preços, impostos, encargos, BDI e responsabilidades antes de contratar ou apresentar uma proposta.</x:v>
      </x:c>
    </x:row>
  </x:sheetData>
  <x:mergeCells>
    <x:mergeCell ref="A1:L1"/>
    <x:mergeCell ref="A2:L2"/>
    <x:mergeCell ref="A57:L57"/>
  </x:mergeCells>
  <x:dataValidations count="3">
    <x:dataValidation type="list" sqref="B6:B55">
      <x:formula1>"SINAPI,SICRO,SEINFRA,Cotação,Composição própria,EXEMPLO"</x:formula1>
    </x:dataValidation>
    <x:dataValidation type="list" sqref="F6:F55">
      <x:formula1>"un,m,m²,m³,kg,h,dia,vb"</x:formula1>
    </x:dataValidation>
    <x:dataValidation type="list" sqref="D6:D55">
      <x:formula1>"Serviços preliminares,Fundações,Estrutura,Vedações,Cobertura,Instalações,Acabamentos,Externo,Administração local"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17" hidden="0" customWidth="1"/>
    <x:col min="4" max="4" width="28" hidden="0" customWidth="1"/>
    <x:col min="5" max="5" width="16" hidden="0" customWidth="1"/>
    <x:col min="6" max="6" width="16" hidden="0" customWidth="1"/>
    <x:col min="7" max="7" width="15" hidden="0" customWidth="1"/>
    <x:col min="8" max="8" width="17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3" t="str">
        <x:v>Resumo do orçamento</x:v>
      </x:c>
      <x:c r="B1" s="3" t="str">
        <x:v>Resumo do orçamento</x:v>
      </x:c>
      <x:c r="C1" s="3" t="str">
        <x:v>Resumo do orçamento</x:v>
      </x:c>
      <x:c r="D1" s="3" t="str">
        <x:v>Resumo do orçamento</x:v>
      </x:c>
      <x:c r="E1" s="3" t="str">
        <x:v>Resumo do orçamento</x:v>
      </x:c>
      <x:c r="F1" s="3" t="str">
        <x:v>Resumo do orçamento</x:v>
      </x:c>
      <x:c r="G1" s="3" t="str">
        <x:v>Resumo do orçamento</x:v>
      </x:c>
      <x:c r="H1" s="3" t="str">
        <x:v>Resumo do orçamento</x:v>
      </x:c>
      <x:c r="I1" s="3" t="str">
        <x:v>Resumo do orçamento</x:v>
      </x:c>
      <x:c r="J1" s="3" t="str">
        <x:v>Resumo do orçamento</x:v>
      </x:c>
      <x:c r="K1" s="3" t="str">
        <x:v>Resumo do orçamento</x:v>
      </x:c>
      <x:c r="L1" s="3" t="str">
        <x:v>Resumo do orçamento</x:v>
      </x:c>
    </x:row>
    <x:row r="2" ht="31" customHeight="1">
      <x:c r="A2" s="7" t="str">
        <x:v>Os indicadores abaixo são calculados a partir da aba Orçamento. Preencha Premissas e substitua os exemplos para usar o modelo.</x:v>
      </x:c>
      <x:c r="B2" s="7" t="str">
        <x:v>Os indicadores abaixo são calculados a partir da aba Orçamento. Preencha Premissas e substitua os exemplos para usar o modelo.</x:v>
      </x:c>
      <x:c r="C2" s="7" t="str">
        <x:v>Os indicadores abaixo são calculados a partir da aba Orçamento. Preencha Premissas e substitua os exemplos para usar o modelo.</x:v>
      </x:c>
      <x:c r="D2" s="7" t="str">
        <x:v>Os indicadores abaixo são calculados a partir da aba Orçamento. Preencha Premissas e substitua os exemplos para usar o modelo.</x:v>
      </x:c>
      <x:c r="E2" s="7" t="str">
        <x:v>Os indicadores abaixo são calculados a partir da aba Orçamento. Preencha Premissas e substitua os exemplos para usar o modelo.</x:v>
      </x:c>
      <x:c r="F2" s="7" t="str">
        <x:v>Os indicadores abaixo são calculados a partir da aba Orçamento. Preencha Premissas e substitua os exemplos para usar o modelo.</x:v>
      </x:c>
      <x:c r="G2" s="7" t="str">
        <x:v>Os indicadores abaixo são calculados a partir da aba Orçamento. Preencha Premissas e substitua os exemplos para usar o modelo.</x:v>
      </x:c>
      <x:c r="H2" s="7" t="str">
        <x:v>Os indicadores abaixo são calculados a partir da aba Orçamento. Preencha Premissas e substitua os exemplos para usar o modelo.</x:v>
      </x:c>
      <x:c r="I2" s="7" t="str">
        <x:v>Os indicadores abaixo são calculados a partir da aba Orçamento. Preencha Premissas e substitua os exemplos para usar o modelo.</x:v>
      </x:c>
      <x:c r="J2" s="7" t="str">
        <x:v>Os indicadores abaixo são calculados a partir da aba Orçamento. Preencha Premissas e substitua os exemplos para usar o modelo.</x:v>
      </x:c>
      <x:c r="K2" s="7" t="str">
        <x:v>Os indicadores abaixo são calculados a partir da aba Orçamento. Preencha Premissas e substitua os exemplos para usar o modelo.</x:v>
      </x:c>
      <x:c r="L2" s="7" t="str">
        <x:v>Os indicadores abaixo são calculados a partir da aba Orçamento. Preencha Premissas e substitua os exemplos para usar o modelo.</x:v>
      </x:c>
    </x:row>
    <x:row r="4">
      <x:c r="A4" s="44" t="str">
        <x:v>Obra</x:v>
      </x:c>
      <x:c r="B4" s="44" t="str">
        <x:f>Premissas!B4</x:f>
        <x:v>Preencha o nome da obra</x:v>
      </x:c>
      <x:c r="C4" s="44" t="str">
        <x:v>Cliente</x:v>
      </x:c>
      <x:c r="D4" s="44" t="str">
        <x:f>Premissas!B5</x:f>
        <x:v>Preencha o cliente</x:v>
      </x:c>
      <x:c r="E4" s="44" t="str">
        <x:v>Data-base</x:v>
      </x:c>
      <x:c r="F4" s="106" t="n">
        <x:f>Premissas!B8</x:f>
        <x:v>46235</x:v>
      </x:c>
      <x:c r="G4" s="44" t="str">
        <x:v>Área (m²)</x:v>
      </x:c>
      <x:c r="H4" s="107" t="n">
        <x:f>Premissas!B7</x:f>
        <x:v>0</x:v>
      </x:c>
    </x:row>
    <x:row r="5">
      <x:c r="A5" s="72" t="str">
        <x:v>Referência</x:v>
      </x:c>
      <x:c r="B5" s="72" t="str">
        <x:f>Premissas!B9</x:f>
        <x:v>SINAPI</x:v>
      </x:c>
      <x:c r="C5" s="72" t="str">
        <x:v>Responsável</x:v>
      </x:c>
      <x:c r="D5" s="72" t="str">
        <x:f>Premissas!B11</x:f>
        <x:v>Preencha o responsável</x:v>
      </x:c>
      <x:c r="E5" s="72" t="str">
        <x:v>BDI padrão</x:v>
      </x:c>
      <x:c r="F5" s="108" t="n">
        <x:f>Premissas!B10</x:f>
        <x:v>0.2</x:v>
      </x:c>
      <x:c r="G5" s="72" t="str"/>
      <x:c r="H5" s="72" t="str"/>
    </x:row>
    <x:row r="8">
      <x:c r="A8" s="111" t="str">
        <x:v>Custo direto</x:v>
      </x:c>
      <x:c r="B8" s="116" t="n">
        <x:f>SUM(Orcamento!I6:I55)</x:f>
        <x:v>33840</x:v>
      </x:c>
    </x:row>
    <x:row r="9">
      <x:c r="A9" s="111" t="str">
        <x:v>BDI</x:v>
      </x:c>
      <x:c r="B9" s="117" t="n">
        <x:f>SUMPRODUCT(Orcamento!J6:J55,Orcamento!I6:I55)</x:f>
        <x:v>6768</x:v>
      </x:c>
    </x:row>
    <x:row r="10">
      <x:c r="A10" s="111" t="str">
        <x:v>Preço de venda</x:v>
      </x:c>
      <x:c r="B10" s="117" t="n">
        <x:f>SUM(Orcamento!L6:L55)</x:f>
        <x:v>40608</x:v>
      </x:c>
    </x:row>
    <x:row r="11">
      <x:c r="A11" s="111" t="str">
        <x:v>Custo direto por m²</x:v>
      </x:c>
      <x:c r="B11" s="118" t="n">
        <x:f>IFERROR(B8/Premissas!B7,0)</x:f>
        <x:v>0</x:v>
      </x:c>
    </x:row>
    <x:row r="14">
      <x:c r="A14" s="95" t="str">
        <x:v>EAP</x:v>
      </x:c>
      <x:c r="B14" s="95" t="str">
        <x:v>Preço de venda</x:v>
      </x:c>
      <x:c r="C14" s="95" t="str">
        <x:v>% do orçamento</x:v>
      </x:c>
    </x:row>
    <x:row r="15">
      <x:c r="A15" s="96" t="str">
        <x:v>Serviços preliminares</x:v>
      </x:c>
      <x:c r="B15" s="100" t="n">
        <x:f>SUMIF(Orcamento!$D$6:$D$55,A15,Orcamento!$L$6:$L$55)</x:f>
        <x:v>3000</x:v>
      </x:c>
      <x:c r="C15" s="102" t="n">
        <x:f>IFERROR(B15/$B$10,0)</x:f>
        <x:v>0.07387706855791962</x:v>
      </x:c>
    </x:row>
    <x:row r="16">
      <x:c r="A16" s="96" t="str">
        <x:v>Fundações</x:v>
      </x:c>
      <x:c r="B16" s="100" t="n">
        <x:f>SUMIF(Orcamento!$D$6:$D$55,A16,Orcamento!$L$6:$L$55)</x:f>
        <x:v>9360</x:v>
      </x:c>
      <x:c r="C16" s="102" t="n">
        <x:f>IFERROR(B16/$B$10,0)</x:f>
        <x:v>0.23049645390070922</x:v>
      </x:c>
    </x:row>
    <x:row r="17">
      <x:c r="A17" s="96" t="str">
        <x:v>Estrutura</x:v>
      </x:c>
      <x:c r="B17" s="100" t="n">
        <x:f>SUMIF(Orcamento!$D$6:$D$55,A17,Orcamento!$L$6:$L$55)</x:f>
        <x:v>16848</x:v>
      </x:c>
      <x:c r="C17" s="102" t="n">
        <x:f>IFERROR(B17/$B$10,0)</x:f>
        <x:v>0.4148936170212766</x:v>
      </x:c>
    </x:row>
    <x:row r="18">
      <x:c r="A18" s="96" t="str">
        <x:v>Vedações</x:v>
      </x:c>
      <x:c r="B18" s="100" t="n">
        <x:f>SUMIF(Orcamento!$D$6:$D$55,A18,Orcamento!$L$6:$L$55)</x:f>
        <x:v>0</x:v>
      </x:c>
      <x:c r="C18" s="102" t="n">
        <x:f>IFERROR(B18/$B$10,0)</x:f>
        <x:v>0</x:v>
      </x:c>
    </x:row>
    <x:row r="19">
      <x:c r="A19" s="96" t="str">
        <x:v>Cobertura</x:v>
      </x:c>
      <x:c r="B19" s="100" t="n">
        <x:f>SUMIF(Orcamento!$D$6:$D$55,A19,Orcamento!$L$6:$L$55)</x:f>
        <x:v>0</x:v>
      </x:c>
      <x:c r="C19" s="102" t="n">
        <x:f>IFERROR(B19/$B$10,0)</x:f>
        <x:v>0</x:v>
      </x:c>
    </x:row>
    <x:row r="20">
      <x:c r="A20" s="96" t="str">
        <x:v>Instalações</x:v>
      </x:c>
      <x:c r="B20" s="100" t="n">
        <x:f>SUMIF(Orcamento!$D$6:$D$55,A20,Orcamento!$L$6:$L$55)</x:f>
        <x:v>0</x:v>
      </x:c>
      <x:c r="C20" s="102" t="n">
        <x:f>IFERROR(B20/$B$10,0)</x:f>
        <x:v>0</x:v>
      </x:c>
    </x:row>
    <x:row r="21">
      <x:c r="A21" s="96" t="str">
        <x:v>Acabamentos</x:v>
      </x:c>
      <x:c r="B21" s="100" t="n">
        <x:f>SUMIF(Orcamento!$D$6:$D$55,A21,Orcamento!$L$6:$L$55)</x:f>
        <x:v>11400</x:v>
      </x:c>
      <x:c r="C21" s="102" t="n">
        <x:f>IFERROR(B21/$B$10,0)</x:f>
        <x:v>0.28073286052009455</x:v>
      </x:c>
    </x:row>
    <x:row r="22">
      <x:c r="A22" s="96" t="str">
        <x:v>Externo</x:v>
      </x:c>
      <x:c r="B22" s="100" t="n">
        <x:f>SUMIF(Orcamento!$D$6:$D$55,A22,Orcamento!$L$6:$L$55)</x:f>
        <x:v>0</x:v>
      </x:c>
      <x:c r="C22" s="102" t="n">
        <x:f>IFERROR(B22/$B$10,0)</x:f>
        <x:v>0</x:v>
      </x:c>
    </x:row>
    <x:row r="23">
      <x:c r="A23" s="96" t="str">
        <x:v>Administração local</x:v>
      </x:c>
      <x:c r="B23" s="100" t="n">
        <x:f>SUMIF(Orcamento!$D$6:$D$55,A23,Orcamento!$L$6:$L$55)</x:f>
        <x:v>0</x:v>
      </x:c>
      <x:c r="C23" s="102" t="n">
        <x:f>IFERROR(B23/$B$10,0)</x:f>
        <x:v>0</x:v>
      </x:c>
    </x:row>
    <x:row r="26">
      <x:c r="A26" s="137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B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C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D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E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F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G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H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I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J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K26" s="138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L26" s="139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</x:row>
    <x:row r="27">
      <x:c r="A27" s="140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B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C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D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E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F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G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H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I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J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K27" s="141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  <x:c r="L27" s="142" t="str">
        <x:v>Próximo passo: uma planilha organiza a versão inicial. O plano gratuito do App Saniz dá acesso a SINAPI, SICRO e SEINFRA dentro dos limites publicados. Em uma única rotina, orçamento, composições, BDI, cronograma, compras e documentos ficam ligados à obra. Crie sua conta: https://app.saniz.com.br/?src=planilha-orcamento&amp;plan=free</x:v>
      </x:c>
    </x:row>
  </x:sheetData>
  <x:mergeCells>
    <x:mergeCell ref="A1:L1"/>
    <x:mergeCell ref="A2:L2"/>
    <x:mergeCell ref="A26:L27"/>
  </x:mergeCells>
  <x:pageMargins left="0.7" right="0.7" top="0.75" bottom="0.75" header="0.3" footer="0.3"/>
  <x:drawing xmlns:r="http://schemas.openxmlformats.org/officeDocument/2006/relationships" r:id="Rf698082d3d8d4370"/>
</x:worksheet>
</file>